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ables/table8.xml" ContentType="application/vnd.openxmlformats-officedocument.spreadsheetml.table+xml"/>
  <Override PartName="/xl/worksheets/sheet11.xml" ContentType="application/vnd.openxmlformats-officedocument.spreadsheetml.worksheet+xml"/>
  <Override PartName="/xl/tables/table9.xml" ContentType="application/vnd.openxmlformats-officedocument.spreadsheetml.table+xml"/>
  <Override PartName="/xl/worksheets/sheet12.xml" ContentType="application/vnd.openxmlformats-officedocument.spreadsheetml.worksheet+xml"/>
  <Override PartName="/xl/tables/table10.xml" ContentType="application/vnd.openxmlformats-officedocument.spreadsheetml.table+xml"/>
  <Override PartName="/xl/worksheets/sheet13.xml" ContentType="application/vnd.openxmlformats-officedocument.spreadsheetml.worksheet+xml"/>
  <Override PartName="/xl/tables/table1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10387e0cf841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Anleitung" sheetId="1" r:id="R160836d064ea46f5"/>
    <x:sheet xmlns:r="http://schemas.openxmlformats.org/officeDocument/2006/relationships" name="Kalkulation" sheetId="2" r:id="Rb088e804569f4bd0"/>
    <x:sheet xmlns:r="http://schemas.openxmlformats.org/officeDocument/2006/relationships" name="Systemwerte" sheetId="3" r:id="R041e0f45712a4f64"/>
    <x:sheet xmlns:r="http://schemas.openxmlformats.org/officeDocument/2006/relationships" name="Produktkatalog" sheetId="4" r:id="R2b3abbb50d9d4736"/>
    <x:sheet xmlns:r="http://schemas.openxmlformats.org/officeDocument/2006/relationships" name="Raumpakete" sheetId="5" r:id="R21136dc981414c1d"/>
    <x:sheet xmlns:r="http://schemas.openxmlformats.org/officeDocument/2006/relationships" name="Programmierleistungen" sheetId="6" r:id="R923cf6f6e3dc403a"/>
    <x:sheet xmlns:r="http://schemas.openxmlformats.org/officeDocument/2006/relationships" name="Raumvorlagen" sheetId="7" r:id="Rc66c6bd6431f48b2"/>
    <x:sheet xmlns:r="http://schemas.openxmlformats.org/officeDocument/2006/relationships" name="Funktionskatalog" sheetId="8" r:id="R138b7b7ef93e4b07"/>
    <x:sheet xmlns:r="http://schemas.openxmlformats.org/officeDocument/2006/relationships" name="Listen" sheetId="9" r:id="R6e59be394e5b4229"/>
    <x:sheet xmlns:r="http://schemas.openxmlformats.org/officeDocument/2006/relationships" name="Ausführungsleistungen" sheetId="10" r:id="R2947a525aba84b32"/>
    <x:sheet xmlns:r="http://schemas.openxmlformats.org/officeDocument/2006/relationships" name="Vorplanungsleistungen" sheetId="11" r:id="R1e234922451b4892"/>
    <x:sheet xmlns:r="http://schemas.openxmlformats.org/officeDocument/2006/relationships" name="Angebotsleistungen" sheetId="12" r:id="R5243dc8072614d69"/>
    <x:sheet xmlns:r="http://schemas.openxmlformats.org/officeDocument/2006/relationships" name="Angebotsdaten" sheetId="13" r:id="R95f4a70c0c124ae9"/>
  </x:sheets>
</x:workbook>
</file>

<file path=xl/sharedStrings.xml><?xml version="1.0" encoding="utf-8"?>
<x:sst xmlns:x="http://schemas.openxmlformats.org/spreadsheetml/2006/main">
  <x:si>
    <x:t xml:space="preserve">Smart Home Flor Masterdaten</x:t>
  </x:si>
  <x:si>
    <x:t xml:space="preserve">So verwendest du diese Datei</x:t>
  </x:si>
  <x:si>
    <x:t xml:space="preserve">1</x:t>
  </x:si>
  <x:si>
    <x:t xml:space="preserve">Ändere nur die gelb markierten Werte. Schlüssel und IDs möglichst nicht verändern.</x:t>
  </x:si>
  <x:si>
    <x:t xml:space="preserve">2</x:t>
  </x:si>
  <x:si>
    <x:t xml:space="preserve">Preise sind netto. Stundenwerte werden als Dezimalzahl eingetragen, zum Beispiel 0,50.</x:t>
  </x:si>
  <x:si>
    <x:t xml:space="preserve">3</x:t>
  </x:si>
  <x:si>
    <x:t xml:space="preserve">Die Datei anschließend normal als XLSX speichern. Eine CSV Umwandlung ist nicht nötig.</x:t>
  </x:si>
  <x:si>
    <x:t xml:space="preserve">4</x:t>
  </x:si>
  <x:si>
    <x:t xml:space="preserve">Im Planer auf „Masterdaten importieren“ klicken und diese XLSX Datei auswählen.</x:t>
  </x:si>
  <x:si>
    <x:t xml:space="preserve">5</x:t>
  </x:si>
  <x:si>
    <x:t xml:space="preserve">Produktpreise, Kalkulation und Systemwerte werden sofort übernommen.</x:t>
  </x:si>
  <x:si>
    <x:t xml:space="preserve">6</x:t>
  </x:si>
  <x:si>
    <x:t xml:space="preserve">Geänderte Raumpakete gelten sofort für Räume mit Basis, Komfort oder Premium. Benutzerdefinierte Räume bleiben unverändert.</x:t>
  </x:si>
  <x:si>
    <x:t xml:space="preserve">7</x:t>
  </x:si>
  <x:si>
    <x:t xml:space="preserve">Raumvorlagen gelten beim nächsten Laden einer Vorlage oder bei einem neuen Projekt.</x:t>
  </x:si>
  <x:si>
    <x:t xml:space="preserve">8</x:t>
  </x:si>
  <x:si>
    <x:t xml:space="preserve">Die importierten Masterdaten werden im Browser gespeichert und beim nächsten Start wieder geladen.</x:t>
  </x:si>
  <x:si>
    <x:t xml:space="preserve">Blätter und Wirkung</x:t>
  </x:si>
  <x:si>
    <x:t xml:space="preserve">Blatt</x:t>
  </x:si>
  <x:si>
    <x:t xml:space="preserve">Inhalt</x:t>
  </x:si>
  <x:si>
    <x:t xml:space="preserve">Wirkung</x:t>
  </x:si>
  <x:si>
    <x:t xml:space="preserve">Kalkulation</x:t>
  </x:si>
  <x:si>
    <x:t xml:space="preserve">Stundensätze, Aufschläge, Reserve und allgemeine Regeln</x:t>
  </x:si>
  <x:si>
    <x:t xml:space="preserve">Sofort</x:t>
  </x:si>
  <x:si>
    <x:t xml:space="preserve">Systemwerte</x:t>
  </x:si>
  <x:si>
    <x:t xml:space="preserve">Material und Stunden je m² für jedes System</x:t>
  </x:si>
  <x:si>
    <x:t xml:space="preserve">Produktkatalog</x:t>
  </x:si>
  <x:si>
    <x:t xml:space="preserve">Artikel, Preise und Quellen</x:t>
  </x:si>
  <x:si>
    <x:t xml:space="preserve">Raumpakete</x:t>
  </x:si>
  <x:si>
    <x:t xml:space="preserve">Basis, Komfort und Premium je Raumtyp</x:t>
  </x:si>
  <x:si>
    <x:t xml:space="preserve">Sofort auf Standardräume</x:t>
  </x:si>
  <x:si>
    <x:t xml:space="preserve">Programmierleistungen</x:t>
  </x:si>
  <x:si>
    <x:t xml:space="preserve">Min und Max Stunden für Zusatzleistungen</x:t>
  </x:si>
  <x:si>
    <x:t xml:space="preserve">Raumvorlagen</x:t>
  </x:si>
  <x:si>
    <x:t xml:space="preserve">Vordefinierte Räume je Gebäudetyp</x:t>
  </x:si>
  <x:si>
    <x:t xml:space="preserve">Beim nächsten Vorlagenladen</x:t>
  </x:si>
  <x:si>
    <x:t xml:space="preserve">Funktionskatalog</x:t>
  </x:si>
  <x:si>
    <x:t xml:space="preserve">Bezeichnungen und Hilfetexte der Ausstattungen</x:t>
  </x:si>
  <x:si>
    <x:t xml:space="preserve">Importkontrolle</x:t>
  </x:si>
  <x:si>
    <x:t xml:space="preserve">Nach dem Import zeigt der Planer links „Eigene Masterdaten aktiv“ und die Anzahl der übernommenen Werte.</x:t>
  </x:si>
  <x:si>
    <x:t xml:space="preserve">Sofort sichtbar</x:t>
  </x:si>
  <x:si>
    <x:t xml:space="preserve">Aktuelle Projekte</x:t>
  </x:si>
  <x:si>
    <x:t xml:space="preserve">Preise, Systemwerte und Standardpakete werden im geöffneten Projekt neu eingesetzt.</x:t>
  </x:si>
  <x:si>
    <x:t xml:space="preserve">Änderungen an Raumvorlagen wirken beim nächsten Laden der Vorlage oder bei einem neuen Projekt.</x:t>
  </x:si>
  <x:si>
    <x:t xml:space="preserve">Beim Vorlagenladen</x:t>
  </x:si>
  <x:si>
    <x:t xml:space="preserve">Bedienstellen</x:t>
  </x:si>
  <x:si>
    <x:t xml:space="preserve">Standard und Komfort werden getrennt gepflegt. Premium Bedienstellen werden über das Premiumpaket erkannt.</x:t>
  </x:si>
  <x:si>
    <x:t xml:space="preserve">Raumklima</x:t>
  </x:si>
  <x:si>
    <x:t xml:space="preserve">Der separate Raumklimasensor ist standardmäßig null und kann bei Bedarf manuell aktiviert werden.</x:t>
  </x:si>
  <x:si>
    <x:t xml:space="preserve">Allgemeines</x:t>
  </x:si>
  <x:si>
    <x:t xml:space="preserve">Wetterstation und Visualisierung sind projektweite Werte. Basis und Komfort stehen auf null, Premium auf eins.</x:t>
  </x:si>
  <x:si>
    <x:t xml:space="preserve">Produktpreise</x:t>
  </x:si>
  <x:si>
    <x:t xml:space="preserve">Alle neuen Taster, Wetterstationen und Visualisierungen stehen im Produktkatalog und können geändert werden.</x:t>
  </x:si>
  <x:si>
    <x:t xml:space="preserve">Allgemeine Kalkulation</x:t>
  </x:si>
  <x:si>
    <x:t xml:space="preserve">Gelb markierte Werte können geändert werden. Die Schlüssel in Spalte A nicht verändern.</x:t>
  </x:si>
  <x:si>
    <x:t xml:space="preserve">Schlüssel</x:t>
  </x:si>
  <x:si>
    <x:t xml:space="preserve">Bezeichnung</x:t>
  </x:si>
  <x:si>
    <x:t xml:space="preserve">Wert</x:t>
  </x:si>
  <x:si>
    <x:t xml:space="preserve">Einheit</x:t>
  </x:si>
  <x:si>
    <x:t xml:space="preserve">Hinweis</x:t>
  </x:si>
  <x:si>
    <x:t xml:space="preserve">laborRate</x:t>
  </x:si>
  <x:si>
    <x:t xml:space="preserve">Arbeitsstunde netto</x:t>
  </x:si>
  <x:si>
    <x:t xml:space="preserve">EUR/h</x:t>
  </x:si>
  <x:si>
    <x:t xml:space="preserve">Montage und allgemeine Arbeiten</x:t>
  </x:si>
  <x:si>
    <x:t xml:space="preserve">programRate</x:t>
  </x:si>
  <x:si>
    <x:t xml:space="preserve">Technikerstunde netto</x:t>
  </x:si>
  <x:si>
    <x:t xml:space="preserve">Programmierung und technische Inbetriebnahme</x:t>
  </x:si>
  <x:si>
    <x:t xml:space="preserve">markup</x:t>
  </x:si>
  <x:si>
    <x:t xml:space="preserve">Materialaufschlag</x:t>
  </x:si>
  <x:si>
    <x:t xml:space="preserve">Prozent</x:t>
  </x:si>
  <x:si>
    <x:t xml:space="preserve">Aufschlag auf das gesamte Material</x:t>
  </x:si>
  <x:si>
    <x:t xml:space="preserve">vat</x:t>
  </x:si>
  <x:si>
    <x:t xml:space="preserve">Umsatzsteuer</x:t>
  </x:si>
  <x:si>
    <x:t xml:space="preserve">Österreichischer Standardwert</x:t>
  </x:si>
  <x:si>
    <x:t xml:space="preserve">reserve</x:t>
  </x:si>
  <x:si>
    <x:t xml:space="preserve">Kalkulationsreserve</x:t>
  </x:si>
  <x:si>
    <x:t xml:space="preserve">Reserve auf Material, Montage und Programmierung</x:t>
  </x:si>
  <x:si>
    <x:t xml:space="preserve">distributionBase</x:t>
  </x:si>
  <x:si>
    <x:t xml:space="preserve">Verteiler und Aufbau netto</x:t>
  </x:si>
  <x:si>
    <x:t xml:space="preserve">EUR</x:t>
  </x:si>
  <x:si>
    <x:t xml:space="preserve">Pauschaler Grundwert</x:t>
  </x:si>
  <x:si>
    <x:t xml:space="preserve">siteBase</x:t>
  </x:si>
  <x:si>
    <x:t xml:space="preserve">Fahrt und Baustelleneinrichtung netto</x:t>
  </x:si>
  <x:si>
    <x:t xml:space="preserve">defaultPackage</x:t>
  </x:si>
  <x:si>
    <x:t xml:space="preserve">Standardpaket für neue Projekte</x:t>
  </x:si>
  <x:si>
    <x:t xml:space="preserve">komfort</x:t>
  </x:si>
  <x:si>
    <x:t xml:space="preserve">basis / komfort / premium</x:t>
  </x:si>
  <x:si>
    <x:t xml:space="preserve">Komfort ist der aktuelle Standard</x:t>
  </x:si>
  <x:si>
    <x:t xml:space="preserve">heatingAreaPerZone</x:t>
  </x:si>
  <x:si>
    <x:t xml:space="preserve">Fläche je Heizzone</x:t>
  </x:si>
  <x:si>
    <x:t xml:space="preserve">m²</x:t>
  </x:si>
  <x:si>
    <x:t xml:space="preserve">Je angefangene Fläche wird eine Heizzone vorgeschlagen</x:t>
  </x:si>
  <x:si>
    <x:t xml:space="preserve">Systemwerte je m²</x:t>
  </x:si>
  <x:si>
    <x:t xml:space="preserve">Anzeigename und Bauart werden im Planer getrennt dargestellt. Änderungen wirken nach dem Masterdaten Import sofort.</x:t>
  </x:si>
  <x:si>
    <x:t xml:space="preserve">System</x:t>
  </x:si>
  <x:si>
    <x:t xml:space="preserve">Anzeigename</x:t>
  </x:si>
  <x:si>
    <x:t xml:space="preserve">Bauart</x:t>
  </x:si>
  <x:si>
    <x:t xml:space="preserve">Installationsmaterial EUR je m²</x:t>
  </x:si>
  <x:si>
    <x:t xml:space="preserve">Montage h je m²</x:t>
  </x:si>
  <x:si>
    <x:t xml:space="preserve">Programmierung h je m²</x:t>
  </x:si>
  <x:si>
    <x:t xml:space="preserve">Planung Prüfung Dokumentation h je m²</x:t>
  </x:si>
  <x:si>
    <x:t xml:space="preserve">Gesamt h je m²</x:t>
  </x:si>
  <x:si>
    <x:t xml:space="preserve">KNX</x:t>
  </x:si>
  <x:si>
    <x:t xml:space="preserve">dezentral</x:t>
  </x:si>
  <x:si>
    <x:t xml:space="preserve">Loxone</x:t>
  </x:si>
  <x:si>
    <x:t xml:space="preserve">Shelly Pro</x:t>
  </x:si>
  <x:si>
    <x:t xml:space="preserve">zentral</x:t>
  </x:si>
  <x:si>
    <x:t xml:space="preserve">Homematic IP</x:t>
  </x:si>
  <x:si>
    <x:t xml:space="preserve">Wired</x:t>
  </x:si>
  <x:si>
    <x:t xml:space="preserve">Busch free@home</x:t>
  </x:si>
  <x:si>
    <x:t xml:space="preserve">Konventionell</x:t>
  </x:si>
  <x:si>
    <x:t xml:space="preserve">Konventionelle Elektroinstallation</x:t>
  </x:si>
  <x:si>
    <x:t xml:space="preserve">Produktkatalog und Planwerte</x:t>
  </x:si>
  <x:si>
    <x:t xml:space="preserve">IDs dienen der Berechnungslogik. Preise, Bezeichnungen, Quellen und Status können angepasst werden.</x:t>
  </x:si>
  <x:si>
    <x:t xml:space="preserve">ID</x:t>
  </x:si>
  <x:si>
    <x:t xml:space="preserve">Artikel</x:t>
  </x:si>
  <x:si>
    <x:t xml:space="preserve">Preis netto EUR</x:t>
  </x:si>
  <x:si>
    <x:t xml:space="preserve">Quelle</x:t>
  </x:si>
  <x:si>
    <x:t xml:space="preserve">URL</x:t>
  </x:si>
  <x:si>
    <x:t xml:space="preserve">Status</x:t>
  </x:si>
  <x:si>
    <x:t xml:space="preserve">plan_install_loxone</x:t>
  </x:si>
  <x:si>
    <x:t xml:space="preserve">PLAN INST LOX</x:t>
  </x:si>
  <x:si>
    <x:t xml:space="preserve">Installationsmaterial je m², Loxone dezentral</x:t>
  </x:si>
  <x:si>
    <x:t xml:space="preserve">Vorgabe Smart Home Flor</x:t>
  </x:si>
  <x:si>
    <x:t xml:space="preserve">plan</x:t>
  </x:si>
  <x:si>
    <x:t xml:space="preserve">plan_install_knx</x:t>
  </x:si>
  <x:si>
    <x:t xml:space="preserve">PLAN INST KNX</x:t>
  </x:si>
  <x:si>
    <x:t xml:space="preserve">Installationsmaterial je m², KNX dezentral</x:t>
  </x:si>
  <x:si>
    <x:t xml:space="preserve">plan_install_freehome</x:t>
  </x:si>
  <x:si>
    <x:t xml:space="preserve">PLAN INST FOH</x:t>
  </x:si>
  <x:si>
    <x:t xml:space="preserve">Installationsmaterial je m², free@home dezentral</x:t>
  </x:si>
  <x:si>
    <x:t xml:space="preserve">plan_install_hmip</x:t>
  </x:si>
  <x:si>
    <x:t xml:space="preserve">PLAN INST HMIP</x:t>
  </x:si>
  <x:si>
    <x:t xml:space="preserve">Installationsmaterial je m², Homematic IP Wired</x:t>
  </x:si>
  <x:si>
    <x:t xml:space="preserve">plan_install_conventional</x:t>
  </x:si>
  <x:si>
    <x:t xml:space="preserve">PLAN INST KONV</x:t>
  </x:si>
  <x:si>
    <x:t xml:space="preserve">Installationsmaterial je m², konventionell</x:t>
  </x:si>
  <x:si>
    <x:t xml:space="preserve">plan_install_shelly</x:t>
  </x:si>
  <x:si>
    <x:t xml:space="preserve">PLAN INST SHELLY</x:t>
  </x:si>
  <x:si>
    <x:t xml:space="preserve">Installationsmaterial je m², Shelly Pro zentral</x:t>
  </x:si>
  <x:si>
    <x:t xml:space="preserve">plan_distribution</x:t>
  </x:si>
  <x:si>
    <x:t xml:space="preserve">Planwert</x:t>
  </x:si>
  <x:si>
    <x:t xml:space="preserve">PLAN UV</x:t>
  </x:si>
  <x:si>
    <x:t xml:space="preserve">Verteiler, Klemmen und Aufbau</x:t>
  </x:si>
  <x:si>
    <x:t xml:space="preserve">Eigener Planwert</x:t>
  </x:si>
  <x:si>
    <x:t xml:space="preserve">plan_site</x:t>
  </x:si>
  <x:si>
    <x:t xml:space="preserve">PLAN BAU</x:t>
  </x:si>
  <x:si>
    <x:t xml:space="preserve">Fahrt und Baustelleneinrichtung</x:t>
  </x:si>
  <x:si>
    <x:t xml:space="preserve">plan_network</x:t>
  </x:si>
  <x:si>
    <x:t xml:space="preserve">PLAN LAN</x:t>
  </x:si>
  <x:si>
    <x:t xml:space="preserve">Netzwerkanschluss Material</x:t>
  </x:si>
  <x:si>
    <x:t xml:space="preserve">plan_wifi</x:t>
  </x:si>
  <x:si>
    <x:t xml:space="preserve">PLAN WLAN</x:t>
  </x:si>
  <x:si>
    <x:t xml:space="preserve">WLAN Zugangspunkt</x:t>
  </x:si>
  <x:si>
    <x:t xml:space="preserve">plan_audio</x:t>
  </x:si>
  <x:si>
    <x:t xml:space="preserve">PLAN AUDIO</x:t>
  </x:si>
  <x:si>
    <x:t xml:space="preserve">Audiozone Material</x:t>
  </x:si>
  <x:si>
    <x:t xml:space="preserve">reolink_rlc810a</x:t>
  </x:si>
  <x:si>
    <x:t xml:space="preserve">Reolink</x:t>
  </x:si>
  <x:si>
    <x:t xml:space="preserve">RLC-810A</x:t>
  </x:si>
  <x:si>
    <x:t xml:space="preserve">Reolink RLC-810A 4K PoE IP Kamera</x:t>
  </x:si>
  <x:si>
    <x:t xml:space="preserve">Reolink Store Deutschland, 94,99 € brutto bei 19 % MwSt.</x:t>
  </x:si>
  <x:si>
    <x:t xml:space="preserve">https://store.reolink.com/de/indoor-security-cameras/</x:t>
  </x:si>
  <x:si>
    <x:t xml:space="preserve">online</x:t>
  </x:si>
  <x:si>
    <x:t xml:space="preserve">plan_outdoor_siren</x:t>
  </x:si>
  <x:si>
    <x:t xml:space="preserve">Sicherheit</x:t>
  </x:si>
  <x:si>
    <x:t xml:space="preserve">SSF/GB</x:t>
  </x:si>
  <x:si>
    <x:t xml:space="preserve">Außensirene mit Blitzleuchte, pauschaler Ersatz</x:t>
  </x:si>
  <x:si>
    <x:t xml:space="preserve">Busch Jaeger Online Katalog 2026</x:t>
  </x:si>
  <x:si>
    <x:t xml:space="preserve">https://www.busch-jaeger.de/online-katalog/detail/GHQ3050018R0001</x:t>
  </x:si>
  <x:si>
    <x:t xml:space="preserve">plan_contact</x:t>
  </x:si>
  <x:si>
    <x:t xml:space="preserve">PLAN KONTAKT</x:t>
  </x:si>
  <x:si>
    <x:t xml:space="preserve">Magnetkontakt und Leitung</x:t>
  </x:si>
  <x:si>
    <x:t xml:space="preserve">plan_smoke</x:t>
  </x:si>
  <x:si>
    <x:t xml:space="preserve">PLAN RAUCH</x:t>
  </x:si>
  <x:si>
    <x:t xml:space="preserve">Vernetzter Rauchwarnmelder</x:t>
  </x:si>
  <x:si>
    <x:t xml:space="preserve">plan_water</x:t>
  </x:si>
  <x:si>
    <x:t xml:space="preserve">PLAN WASSER</x:t>
  </x:si>
  <x:si>
    <x:t xml:space="preserve">Wassersensor</x:t>
  </x:si>
  <x:si>
    <x:t xml:space="preserve">plan_pv</x:t>
  </x:si>
  <x:si>
    <x:t xml:space="preserve">PLAN PV</x:t>
  </x:si>
  <x:si>
    <x:t xml:space="preserve">PV Schnittstellenanteil</x:t>
  </x:si>
  <x:si>
    <x:t xml:space="preserve">plan_ev</x:t>
  </x:si>
  <x:si>
    <x:t xml:space="preserve">PLAN EV</x:t>
  </x:si>
  <x:si>
    <x:t xml:space="preserve">Wallbox Schnittstellenanteil</x:t>
  </x:si>
  <x:si>
    <x:t xml:space="preserve">knx_psu</x:t>
  </x:si>
  <x:si>
    <x:t xml:space="preserve">STV-0640.02</x:t>
  </x:si>
  <x:si>
    <x:t xml:space="preserve">KNX Busspannungsversorgung 640 mA</x:t>
  </x:si>
  <x:si>
    <x:t xml:space="preserve">MDT Preisliste 04/2026</x:t>
  </x:si>
  <x:si>
    <x:t xml:space="preserve">https://www.mdt.de/download/MDT_Preisliste.pdf</x:t>
  </x:si>
  <x:si>
    <x:t xml:space="preserve">knx_ip</x:t>
  </x:si>
  <x:si>
    <x:t xml:space="preserve">SCN-IP000.03</x:t>
  </x:si>
  <x:si>
    <x:t xml:space="preserve">KNX IP Interface Secure</x:t>
  </x:si>
  <x:si>
    <x:t xml:space="preserve">knx_switch8</x:t>
  </x:si>
  <x:si>
    <x:t xml:space="preserve">AKS-0816.04S</x:t>
  </x:si>
  <x:si>
    <x:t xml:space="preserve">Schaltaktor 8 fach 16 A Secure</x:t>
  </x:si>
  <x:si>
    <x:t xml:space="preserve">knx_dim4</x:t>
  </x:si>
  <x:si>
    <x:t xml:space="preserve">AKD-0401.02</x:t>
  </x:si>
  <x:si>
    <x:t xml:space="preserve">Dimmaktor 4 fach 230 V</x:t>
  </x:si>
  <x:si>
    <x:t xml:space="preserve">knx_shutter8</x:t>
  </x:si>
  <x:si>
    <x:t xml:space="preserve">JAL-0810.03S</x:t>
  </x:si>
  <x:si>
    <x:t xml:space="preserve">Jalousieaktor 8 fach Secure</x:t>
  </x:si>
  <x:si>
    <x:t xml:space="preserve">knx_heat8</x:t>
  </x:si>
  <x:si>
    <x:t xml:space="preserve">AKH-0800.03</x:t>
  </x:si>
  <x:si>
    <x:t xml:space="preserve">Heizungsaktor 8 fach</x:t>
  </x:si>
  <x:si>
    <x:t xml:space="preserve">knx_button</x:t>
  </x:si>
  <x:si>
    <x:t xml:space="preserve">BE-TA5504.02</x:t>
  </x:si>
  <x:si>
    <x:t xml:space="preserve">Taster 4 fach reinweiß</x:t>
  </x:si>
  <x:si>
    <x:t xml:space="preserve">knx_button_temp</x:t>
  </x:si>
  <x:si>
    <x:t xml:space="preserve">BE-TA55T4.02</x:t>
  </x:si>
  <x:si>
    <x:t xml:space="preserve">MDT Taster 4-fach mit Temperatursensor</x:t>
  </x:si>
  <x:si>
    <x:t xml:space="preserve">knx_button_smart86</x:t>
  </x:si>
  <x:si>
    <x:t xml:space="preserve">BE-TAS86T.02</x:t>
  </x:si>
  <x:si>
    <x:t xml:space="preserve">MDT Taster Smart 86 mit Temperatursensor</x:t>
  </x:si>
  <x:si>
    <x:t xml:space="preserve">knx_button_glass</x:t>
  </x:si>
  <x:si>
    <x:t xml:space="preserve">BE-GT2TW.02</x:t>
  </x:si>
  <x:si>
    <x:t xml:space="preserve">MDT Glastaster II Smart</x:t>
  </x:si>
  <x:si>
    <x:t xml:space="preserve">knx_weather</x:t>
  </x:si>
  <x:si>
    <x:t xml:space="preserve">SCN-WS3HW.01</x:t>
  </x:si>
  <x:si>
    <x:t xml:space="preserve">MDT Wetterstation Home</x:t>
  </x:si>
  <x:si>
    <x:t xml:space="preserve">knx_visualization</x:t>
  </x:si>
  <x:si>
    <x:t xml:space="preserve">VC-EASY.03</x:t>
  </x:si>
  <x:si>
    <x:t xml:space="preserve">MDT Objektserver VisuControl Easy II Secure</x:t>
  </x:si>
  <x:si>
    <x:t xml:space="preserve">knx_presence</x:t>
  </x:si>
  <x:si>
    <x:t xml:space="preserve">SCN-P360K3.03</x:t>
  </x:si>
  <x:si>
    <x:t xml:space="preserve">Präsenzmelder 360 Grad</x:t>
  </x:si>
  <x:si>
    <x:t xml:space="preserve">knx_temp</x:t>
  </x:si>
  <x:si>
    <x:t xml:space="preserve">SCN-RT1UP.01</x:t>
  </x:si>
  <x:si>
    <x:t xml:space="preserve">Raumtemperaturregler Unterputz</x:t>
  </x:si>
  <x:si>
    <x:t xml:space="preserve">knx_binary8</x:t>
  </x:si>
  <x:si>
    <x:t xml:space="preserve">BE-08000.03S</x:t>
  </x:si>
  <x:si>
    <x:t xml:space="preserve">Binäreingang 8 fach Secure</x:t>
  </x:si>
  <x:si>
    <x:t xml:space="preserve">knx_energy</x:t>
  </x:si>
  <x:si>
    <x:t xml:space="preserve">EZ-0363.01</x:t>
  </x:si>
  <x:si>
    <x:t xml:space="preserve">KNX Energiezähler 3 kanal 63 A</x:t>
  </x:si>
  <x:si>
    <x:t xml:space="preserve">lox_miniserver</x:t>
  </x:si>
  <x:si>
    <x:t xml:space="preserve">100335</x:t>
  </x:si>
  <x:si>
    <x:t xml:space="preserve">Miniserver</x:t>
  </x:si>
  <x:si>
    <x:t xml:space="preserve">Loxone Shop Österreich</x:t>
  </x:si>
  <x:si>
    <x:t xml:space="preserve">https://shop.loxone.com/deat/product/100335-miniserver</x:t>
  </x:si>
  <x:si>
    <x:t xml:space="preserve">lox_relay14</x:t>
  </x:si>
  <x:si>
    <x:t xml:space="preserve">100038</x:t>
  </x:si>
  <x:si>
    <x:t xml:space="preserve">Relay Extension</x:t>
  </x:si>
  <x:si>
    <x:t xml:space="preserve">https://shop.loxone.com/deat/categories/extensions-interfaces</x:t>
  </x:si>
  <x:si>
    <x:t xml:space="preserve">lox_dimmer4</x:t>
  </x:si>
  <x:si>
    <x:t xml:space="preserve">100029</x:t>
  </x:si>
  <x:si>
    <x:t xml:space="preserve">Dimmer Extension</x:t>
  </x:si>
  <x:si>
    <x:t xml:space="preserve">lox_tree</x:t>
  </x:si>
  <x:si>
    <x:t xml:space="preserve">100218</x:t>
  </x:si>
  <x:si>
    <x:t xml:space="preserve">Tree Extension</x:t>
  </x:si>
  <x:si>
    <x:t xml:space="preserve">lox_touch</x:t>
  </x:si>
  <x:si>
    <x:t xml:space="preserve">100221</x:t>
  </x:si>
  <x:si>
    <x:t xml:space="preserve">Touch Tree Weiß</x:t>
  </x:si>
  <x:si>
    <x:t xml:space="preserve">Loxone Shop</x:t>
  </x:si>
  <x:si>
    <x:t xml:space="preserve">https://shop.loxone.com/categories/controls?tags=All</x:t>
  </x:si>
  <x:si>
    <x:t xml:space="preserve">lox_touch_pure</x:t>
  </x:si>
  <x:si>
    <x:t xml:space="preserve">100872</x:t>
  </x:si>
  <x:si>
    <x:t xml:space="preserve">Touch Pure Tree Weiß</x:t>
  </x:si>
  <x:si>
    <x:t xml:space="preserve">https://shop.loxone.com/deat/product/100872-touch-pure-tree-white</x:t>
  </x:si>
  <x:si>
    <x:t xml:space="preserve">lox_weather</x:t>
  </x:si>
  <x:si>
    <x:t xml:space="preserve">100246</x:t>
  </x:si>
  <x:si>
    <x:t xml:space="preserve">Weather Station Tree</x:t>
  </x:si>
  <x:si>
    <x:t xml:space="preserve">https://shop.loxone.com/deat/product/100246-weather-station-tree</x:t>
  </x:si>
  <x:si>
    <x:t xml:space="preserve">lox_visualization</x:t>
  </x:si>
  <x:si>
    <x:t xml:space="preserve">APP</x:t>
  </x:si>
  <x:si>
    <x:t xml:space="preserve">Loxone App Visualisierung über Miniserver</x:t>
  </x:si>
  <x:si>
    <x:t xml:space="preserve">Im Miniserver enthalten</x:t>
  </x:si>
  <x:si>
    <x:t xml:space="preserve">https://www.loxone.com/dede/produkte/loxone-app/</x:t>
  </x:si>
  <x:si>
    <x:t xml:space="preserve">included</x:t>
  </x:si>
  <x:si>
    <x:t xml:space="preserve">lox_presence</x:t>
  </x:si>
  <x:si>
    <x:t xml:space="preserve">100422</x:t>
  </x:si>
  <x:si>
    <x:t xml:space="preserve">Presence Sensor Tree Weiß</x:t>
  </x:si>
  <x:si>
    <x:t xml:space="preserve">https://shop.loxone.com/enen/search-result?query=presence+sensor</x:t>
  </x:si>
  <x:si>
    <x:t xml:space="preserve">lox_climate</x:t>
  </x:si>
  <x:si>
    <x:t xml:space="preserve">100276</x:t>
  </x:si>
  <x:si>
    <x:t xml:space="preserve">Raumklima Sensor Tree CO2</x:t>
  </x:si>
  <x:si>
    <x:t xml:space="preserve">https://shop.loxone.com/categories/climate-shading?tags=All</x:t>
  </x:si>
  <x:si>
    <x:t xml:space="preserve">lox_valve</x:t>
  </x:si>
  <x:si>
    <x:t xml:space="preserve">100602</x:t>
  </x:si>
  <x:si>
    <x:t xml:space="preserve">Stellantrieb Tree</x:t>
  </x:si>
  <x:si>
    <x:t xml:space="preserve">lox_contact</x:t>
  </x:si>
  <x:si>
    <x:t xml:space="preserve">100666</x:t>
  </x:si>
  <x:si>
    <x:t xml:space="preserve">Tür und Fensterkontakt Air</x:t>
  </x:si>
  <x:si>
    <x:t xml:space="preserve">https://shop.loxone.com/categories/access-security?tags=All</x:t>
  </x:si>
  <x:si>
    <x:t xml:space="preserve">lox_smoke</x:t>
  </x:si>
  <x:si>
    <x:t xml:space="preserve">100142</x:t>
  </x:si>
  <x:si>
    <x:t xml:space="preserve">Rauchmelder Air</x:t>
  </x:si>
  <x:si>
    <x:t xml:space="preserve">https://shop.loxone.com/enen/product/100142-smoke-detector-air</x:t>
  </x:si>
  <x:si>
    <x:t xml:space="preserve">lox_water</x:t>
  </x:si>
  <x:si>
    <x:t xml:space="preserve">100668</x:t>
  </x:si>
  <x:si>
    <x:t xml:space="preserve">Wassersensor Air</x:t>
  </x:si>
  <x:si>
    <x:t xml:space="preserve">lox_siren</x:t>
  </x:si>
  <x:si>
    <x:t xml:space="preserve">100313</x:t>
  </x:si>
  <x:si>
    <x:t xml:space="preserve">Alarmsirene Tree</x:t>
  </x:si>
  <x:si>
    <x:t xml:space="preserve">https://shop.loxone.com/deat/product/100313-alarm-siren-tree</x:t>
  </x:si>
  <x:si>
    <x:t xml:space="preserve">lox_modbus</x:t>
  </x:si>
  <x:si>
    <x:t xml:space="preserve">100124</x:t>
  </x:si>
  <x:si>
    <x:t xml:space="preserve">Modbus Extension</x:t>
  </x:si>
  <x:si>
    <x:t xml:space="preserve">lox_audio</x:t>
  </x:si>
  <x:si>
    <x:t xml:space="preserve">100428</x:t>
  </x:si>
  <x:si>
    <x:t xml:space="preserve">Audioserver</x:t>
  </x:si>
  <x:si>
    <x:t xml:space="preserve">https://shop.loxone.com/deat/product/100428-audioserver</x:t>
  </x:si>
  <x:si>
    <x:t xml:space="preserve">shelly_pro4pm</x:t>
  </x:si>
  <x:si>
    <x:t xml:space="preserve">PRO 4PM</x:t>
  </x:si>
  <x:si>
    <x:t xml:space="preserve">Shelly Pro 4PM, 4 Ausgänge</x:t>
  </x:si>
  <x:si>
    <x:t xml:space="preserve">Shelly EU Shop, auf AT 20 Prozent normalisiert</x:t>
  </x:si>
  <x:si>
    <x:t xml:space="preserve">https://www.shelly.com/products/shelly-pro-4pm</x:t>
  </x:si>
  <x:si>
    <x:t xml:space="preserve">shelly_pro2pm</x:t>
  </x:si>
  <x:si>
    <x:t xml:space="preserve">PRO 2PM</x:t>
  </x:si>
  <x:si>
    <x:t xml:space="preserve">Shelly Pro 2PM, 2 Ausgänge</x:t>
  </x:si>
  <x:si>
    <x:t xml:space="preserve">https://www.shelly.com/products/shelly-pro-2pm</x:t>
  </x:si>
  <x:si>
    <x:t xml:space="preserve">shelly_dimmer2</x:t>
  </x:si>
  <x:si>
    <x:t xml:space="preserve">PRO DIM 2PM</x:t>
  </x:si>
  <x:si>
    <x:t xml:space="preserve">Shelly Pro Dimmer 2PM</x:t>
  </x:si>
  <x:si>
    <x:t xml:space="preserve">https://www.shelly.com/products/shelly-pro-dimmer-2pm</x:t>
  </x:si>
  <x:si>
    <x:t xml:space="preserve">shelly_3em</x:t>
  </x:si>
  <x:si>
    <x:t xml:space="preserve">PRO 3EM V2</x:t>
  </x:si>
  <x:si>
    <x:t xml:space="preserve">Shelly Pro 3EM 120A V2</x:t>
  </x:si>
  <x:si>
    <x:t xml:space="preserve">https://www.shelly.com/products/shelly-pro-3em-v2</x:t>
  </x:si>
  <x:si>
    <x:t xml:space="preserve">shelly_i4</x:t>
  </x:si>
  <x:si>
    <x:t xml:space="preserve">I4 GEN3</x:t>
  </x:si>
  <x:si>
    <x:t xml:space="preserve">Shelly i4 Gen3</x:t>
  </x:si>
  <x:si>
    <x:t xml:space="preserve">https://www.shelly.com/products/shelly-i4-gen3</x:t>
  </x:si>
  <x:si>
    <x:t xml:space="preserve">shelly_wall_display</x:t>
  </x:si>
  <x:si>
    <x:t xml:space="preserve">WALL DISPLAY</x:t>
  </x:si>
  <x:si>
    <x:t xml:space="preserve">Shelly Wall Display</x:t>
  </x:si>
  <x:si>
    <x:t xml:space="preserve">Planwert Smart Home Flor, Produkt laut Shelly Shop</x:t>
  </x:si>
  <x:si>
    <x:t xml:space="preserve">https://www.shelly.com/products/shelly-wall-display</x:t>
  </x:si>
  <x:si>
    <x:t xml:space="preserve">shelly_temp</x:t>
  </x:si>
  <x:si>
    <x:t xml:space="preserve">Shelly H&amp;T Gen3</x:t>
  </x:si>
  <x:si>
    <x:t xml:space="preserve">Shelly H&amp;T Gen3 Temperatur und Feuchtesensor</x:t>
  </x:si>
  <x:si>
    <x:t xml:space="preserve">Shelly Produktpreis, Planwert in EUR</x:t>
  </x:si>
  <x:si>
    <x:t xml:space="preserve">https://www.shelly.com/products/shelly-h-t-white</x:t>
  </x:si>
  <x:si>
    <x:t xml:space="preserve">shelly_weather</x:t>
  </x:si>
  <x:si>
    <x:t xml:space="preserve">EXT WEATHER API</x:t>
  </x:si>
  <x:si>
    <x:t xml:space="preserve">Externe Wetterstation mit API Anbindung</x:t>
  </x:si>
  <x:si>
    <x:t xml:space="preserve">Planwert, Shelly besitzt keine vollständige native Wetterstation</x:t>
  </x:si>
  <x:si>
    <x:t xml:space="preserve">shelly_visualization</x:t>
  </x:si>
  <x:si>
    <x:t xml:space="preserve">Shelly Smart Control App Visualisierung</x:t>
  </x:si>
  <x:si>
    <x:t xml:space="preserve">Kostenlose Shelly App</x:t>
  </x:si>
  <x:si>
    <x:t xml:space="preserve">https://www.shelly.com/pages/shelly-smart-control</x:t>
  </x:si>
  <x:si>
    <x:t xml:space="preserve">shelly_motion</x:t>
  </x:si>
  <x:si>
    <x:t xml:space="preserve">BLU MOTION</x:t>
  </x:si>
  <x:si>
    <x:t xml:space="preserve">Shelly BLU Motion</x:t>
  </x:si>
  <x:si>
    <x:t xml:space="preserve">https://www.shelly.com/products/shelly-blu-motion</x:t>
  </x:si>
  <x:si>
    <x:t xml:space="preserve">hmip_drap</x:t>
  </x:si>
  <x:si>
    <x:t xml:space="preserve">HmIPW-DRAP</x:t>
  </x:si>
  <x:si>
    <x:t xml:space="preserve">Wired Access Point</x:t>
  </x:si>
  <x:si>
    <x:t xml:space="preserve">Homematic IP Preisliste Fachhandwerk 03/2026</x:t>
  </x:si>
  <x:si>
    <x:t xml:space="preserve">https://homematic-ip.com/sites/default/files/downloads/94445_HmIP_Produktpreisliste_Fachhandwerk_032026.pdf</x:t>
  </x:si>
  <x:si>
    <x:t xml:space="preserve">hmip_psu</x:t>
  </x:si>
  <x:si>
    <x:t xml:space="preserve">HmIPW-DRPS4</x:t>
  </x:si>
  <x:si>
    <x:t xml:space="preserve">Wired Netzteil 4 A</x:t>
  </x:si>
  <x:si>
    <x:t xml:space="preserve">hmip_switch8</x:t>
  </x:si>
  <x:si>
    <x:t xml:space="preserve">HmIPW-DRS8</x:t>
  </x:si>
  <x:si>
    <x:t xml:space="preserve">Wired Schaltaktor 8 fach</x:t>
  </x:si>
  <x:si>
    <x:t xml:space="preserve">hmip_dim3</x:t>
  </x:si>
  <x:si>
    <x:t xml:space="preserve">HmIPW-DRD3</x:t>
  </x:si>
  <x:si>
    <x:t xml:space="preserve">Wired Dimmaktor 3 fach</x:t>
  </x:si>
  <x:si>
    <x:t xml:space="preserve">hmip_shutter4</x:t>
  </x:si>
  <x:si>
    <x:t xml:space="preserve">HmIPW-DRBL4</x:t>
  </x:si>
  <x:si>
    <x:t xml:space="preserve">Wired Jalousieaktor 4 fach</x:t>
  </x:si>
  <x:si>
    <x:t xml:space="preserve">hmip_heat12</x:t>
  </x:si>
  <x:si>
    <x:t xml:space="preserve">HmIPW-FALMOT-C12</x:t>
  </x:si>
  <x:si>
    <x:t xml:space="preserve">Wired Fußbodenheizungscontroller 12 Kanäle</x:t>
  </x:si>
  <x:si>
    <x:t xml:space="preserve">hmip_input16</x:t>
  </x:si>
  <x:si>
    <x:t xml:space="preserve">HmIPW-DRI16</x:t>
  </x:si>
  <x:si>
    <x:t xml:space="preserve">Wired Eingangsmodul 16 fach</x:t>
  </x:si>
  <x:si>
    <x:t xml:space="preserve">hmip_button6</x:t>
  </x:si>
  <x:si>
    <x:t xml:space="preserve">HmIPW-WRC6</x:t>
  </x:si>
  <x:si>
    <x:t xml:space="preserve">Wired Wandtaster 6 fach</x:t>
  </x:si>
  <x:si>
    <x:t xml:space="preserve">hmip_button_comfort</x:t>
  </x:si>
  <x:si>
    <x:t xml:space="preserve">HmIPW-WGD-PL</x:t>
  </x:si>
  <x:si>
    <x:t xml:space="preserve">Wired Glasdisplay plus</x:t>
  </x:si>
  <x:si>
    <x:t xml:space="preserve">Homematic IP Produktpreisliste Fachhandwerk 03/2026</x:t>
  </x:si>
  <x:si>
    <x:t xml:space="preserve">hmip_weather</x:t>
  </x:si>
  <x:si>
    <x:t xml:space="preserve">HmIP-SWO-PR</x:t>
  </x:si>
  <x:si>
    <x:t xml:space="preserve">Wettersensor pro</x:t>
  </x:si>
  <x:si>
    <x:t xml:space="preserve">Homematic IP Produktpreisliste 03/2026</x:t>
  </x:si>
  <x:si>
    <x:t xml:space="preserve">hmip_visualization</x:t>
  </x:si>
  <x:si>
    <x:t xml:space="preserve">Homematic IP App Visualisierung über Wired Access Point</x:t>
  </x:si>
  <x:si>
    <x:t xml:space="preserve">Im System enthalten</x:t>
  </x:si>
  <x:si>
    <x:t xml:space="preserve">https://homematic-ip.com/de/produkt/wired-access-point</x:t>
  </x:si>
  <x:si>
    <x:t xml:space="preserve">hmip_presence</x:t>
  </x:si>
  <x:si>
    <x:t xml:space="preserve">HmIPW-SPI</x:t>
  </x:si>
  <x:si>
    <x:t xml:space="preserve">Wired Präsenzmelder innen</x:t>
  </x:si>
  <x:si>
    <x:t xml:space="preserve">hmip_temp</x:t>
  </x:si>
  <x:si>
    <x:t xml:space="preserve">HmIPW-WTH</x:t>
  </x:si>
  <x:si>
    <x:t xml:space="preserve">Wired Wandthermostat mit Feuchtesensor</x:t>
  </x:si>
  <x:si>
    <x:t xml:space="preserve">hmip_energy</x:t>
  </x:si>
  <x:si>
    <x:t xml:space="preserve">HmIP-ESI-IEC</x:t>
  </x:si>
  <x:si>
    <x:t xml:space="preserve">Schnittstelle für Smart Meter</x:t>
  </x:si>
  <x:si>
    <x:t xml:space="preserve">hmip_smoke</x:t>
  </x:si>
  <x:si>
    <x:t xml:space="preserve">HmIP-SWSD-2</x:t>
  </x:si>
  <x:si>
    <x:t xml:space="preserve">Rauchwarnmelder mit Q Label</x:t>
  </x:si>
  <x:si>
    <x:t xml:space="preserve">hmip_water</x:t>
  </x:si>
  <x:si>
    <x:t xml:space="preserve">HmIP-SWD</x:t>
  </x:si>
  <x:si>
    <x:t xml:space="preserve">hmip_siren_outdoor</x:t>
  </x:si>
  <x:si>
    <x:t xml:space="preserve">HmIP-ASIR-O</x:t>
  </x:si>
  <x:si>
    <x:t xml:space="preserve">Alarmsirene außen</x:t>
  </x:si>
  <x:si>
    <x:t xml:space="preserve">foh_sysap</x:t>
  </x:si>
  <x:si>
    <x:t xml:space="preserve">SAP.13</x:t>
  </x:si>
  <x:si>
    <x:t xml:space="preserve">System Access Point 3.0 wired und wireless</x:t>
  </x:si>
  <x:si>
    <x:t xml:space="preserve">https://www.busch-jaeger.de/online-katalog/detail/2CKA006200A0868</x:t>
  </x:si>
  <x:si>
    <x:t xml:space="preserve">foh_psu</x:t>
  </x:si>
  <x:si>
    <x:t xml:space="preserve">6201/640.1</x:t>
  </x:si>
  <x:si>
    <x:t xml:space="preserve">Busspannungsversorgung 640 mA</x:t>
  </x:si>
  <x:si>
    <x:t xml:space="preserve">https://www.busch-jaeger.de/online-katalog/detail/2CKA006220A0001</x:t>
  </x:si>
  <x:si>
    <x:t xml:space="preserve">foh_switch8</x:t>
  </x:si>
  <x:si>
    <x:t xml:space="preserve">SA-M-8.16.2.12</x:t>
  </x:si>
  <x:si>
    <x:t xml:space="preserve">Schaltaktor 8 fach 16 A</x:t>
  </x:si>
  <x:si>
    <x:t xml:space="preserve">https://www.busch-jaeger.de/online-katalog/detail/2CDG510026R0021</x:t>
  </x:si>
  <x:si>
    <x:t xml:space="preserve">foh_dim4</x:t>
  </x:si>
  <x:si>
    <x:t xml:space="preserve">DA/M.4.210.2.11</x:t>
  </x:si>
  <x:si>
    <x:t xml:space="preserve">Dimmaktor 4 fach</x:t>
  </x:si>
  <x:si>
    <x:t xml:space="preserve">https://www.busch-jaeger.de/online-katalog/detail/2CKA006220A0728</x:t>
  </x:si>
  <x:si>
    <x:t xml:space="preserve">foh_shutter8</x:t>
  </x:si>
  <x:si>
    <x:t xml:space="preserve">BA-M-8.230.1.11</x:t>
  </x:si>
  <x:si>
    <x:t xml:space="preserve">Jalousieaktor 8 fach 230 V</x:t>
  </x:si>
  <x:si>
    <x:t xml:space="preserve">https://www.busch-jaeger.de/online-katalog/detail/2CDG510029R0021</x:t>
  </x:si>
  <x:si>
    <x:t xml:space="preserve">foh_heat12</x:t>
  </x:si>
  <x:si>
    <x:t xml:space="preserve">HA-M-0.12.1</x:t>
  </x:si>
  <x:si>
    <x:t xml:space="preserve">Heizungsaktor 12 fach</x:t>
  </x:si>
  <x:si>
    <x:t xml:space="preserve">https://www.busch-jaeger.de/online-katalog/detail/2CDG510031R0021</x:t>
  </x:si>
  <x:si>
    <x:t xml:space="preserve">foh_sensor2</x:t>
  </x:si>
  <x:si>
    <x:t xml:space="preserve">6221/2.0</x:t>
  </x:si>
  <x:si>
    <x:t xml:space="preserve">Sensoreinheit 2 fach</x:t>
  </x:si>
  <x:si>
    <x:t xml:space="preserve">https://www.busch-jaeger.de/online-katalog/detail/2CKA006220A0003</x:t>
  </x:si>
  <x:si>
    <x:t xml:space="preserve">foh_button_comfort</x:t>
  </x:si>
  <x:si>
    <x:t xml:space="preserve">RT/U12.86.1-825</x:t>
  </x:si>
  <x:si>
    <x:t xml:space="preserve">Busch RoomTouch 4 Zoll</x:t>
  </x:si>
  <x:si>
    <x:t xml:space="preserve">Busch Jaeger Online Katalog</x:t>
  </x:si>
  <x:si>
    <x:t xml:space="preserve">https://www.busch-jaeger.de/online-katalog/detail/2TMA310011B0003</x:t>
  </x:si>
  <x:si>
    <x:t xml:space="preserve">foh_button_psu</x:t>
  </x:si>
  <x:si>
    <x:t xml:space="preserve">24V PSU PLAN</x:t>
  </x:si>
  <x:si>
    <x:t xml:space="preserve">24 V Spannungsversorgung für RoomTouch</x:t>
  </x:si>
  <x:si>
    <x:t xml:space="preserve">Planwert Smart Home Flor</x:t>
  </x:si>
  <x:si>
    <x:t xml:space="preserve">foh_weather</x:t>
  </x:si>
  <x:si>
    <x:t xml:space="preserve">6228</x:t>
  </x:si>
  <x:si>
    <x:t xml:space="preserve">Busch free@home Wetterstation</x:t>
  </x:si>
  <x:si>
    <x:t xml:space="preserve">https://www.busch-jaeger.de/online-katalog/detail/2CKA006220A0388</x:t>
  </x:si>
  <x:si>
    <x:t xml:space="preserve">foh_visualization</x:t>
  </x:si>
  <x:si>
    <x:t xml:space="preserve">NEXT APP</x:t>
  </x:si>
  <x:si>
    <x:t xml:space="preserve">free@home NEXT App Visualisierung über System Access Point</x:t>
  </x:si>
  <x:si>
    <x:t xml:space="preserve">Im System Access Point enthalten</x:t>
  </x:si>
  <x:si>
    <x:t xml:space="preserve">https://www.busch-jaeger.de/systeme/busch-freeathome</x:t>
  </x:si>
  <x:si>
    <x:t xml:space="preserve">foh_rocker</x:t>
  </x:si>
  <x:si>
    <x:t xml:space="preserve">6230-22-214</x:t>
  </x:si>
  <x:si>
    <x:t xml:space="preserve">Wippe 1 fach alpinweiß</x:t>
  </x:si>
  <x:si>
    <x:t xml:space="preserve">https://www.busch-jaeger.de/online-katalog/detail/2CKA006220A0078</x:t>
  </x:si>
  <x:si>
    <x:t xml:space="preserve">foh_frame</x:t>
  </x:si>
  <x:si>
    <x:t xml:space="preserve">2511-214</x:t>
  </x:si>
  <x:si>
    <x:t xml:space="preserve">Abdeckrahmen 1 fach Reflex SI</x:t>
  </x:si>
  <x:si>
    <x:t xml:space="preserve">https://www.busch-jaeger.de/online-katalog/detail/2CKA001725A0928</x:t>
  </x:si>
  <x:si>
    <x:t xml:space="preserve">foh_temp</x:t>
  </x:si>
  <x:si>
    <x:t xml:space="preserve">6224/2.0</x:t>
  </x:si>
  <x:si>
    <x:t xml:space="preserve">Raumtemperaturregler</x:t>
  </x:si>
  <x:si>
    <x:t xml:space="preserve">https://www.busch-jaeger.de/online-katalog/detail/2CKA006220A0010</x:t>
  </x:si>
  <x:si>
    <x:t xml:space="preserve">foh_presence</x:t>
  </x:si>
  <x:si>
    <x:t xml:space="preserve">6131/10-24-500</x:t>
  </x:si>
  <x:si>
    <x:t xml:space="preserve">Präsenzmelder HF</x:t>
  </x:si>
  <x:si>
    <x:t xml:space="preserve">https://www.busch-jaeger.de/online-katalog/detail/2TYZ510202G0631</x:t>
  </x:si>
  <x:si>
    <x:t xml:space="preserve">foh_binary4</x:t>
  </x:si>
  <x:si>
    <x:t xml:space="preserve">BI-M-4.0.1</x:t>
  </x:si>
  <x:si>
    <x:t xml:space="preserve">Binäreingang 4 fach</x:t>
  </x:si>
  <x:si>
    <x:t xml:space="preserve">https://www.busch-jaeger.de/online-katalog/detail/2CDG510016R0021</x:t>
  </x:si>
  <x:si>
    <x:t xml:space="preserve">foh_energy</x:t>
  </x:si>
  <x:si>
    <x:t xml:space="preserve">D13 15-M 65 Modbus</x:t>
  </x:si>
  <x:si>
    <x:t xml:space="preserve">Drehstromzähler Modbus 65 A</x:t>
  </x:si>
  <x:si>
    <x:t xml:space="preserve">https://www.busch-jaeger.de/online-katalog/detail/2CMA241765R1000</x:t>
  </x:si>
  <x:si>
    <x:t xml:space="preserve">conv_switch</x:t>
  </x:si>
  <x:si>
    <x:t xml:space="preserve">2000/6 US</x:t>
  </x:si>
  <x:si>
    <x:t xml:space="preserve">Wippschalter Einsatz Aus und Wechsel</x:t>
  </x:si>
  <x:si>
    <x:t xml:space="preserve">https://www.busch-jaeger.de/online-katalog/detail/2CKA001012A1069</x:t>
  </x:si>
  <x:si>
    <x:t xml:space="preserve">conv_rocker</x:t>
  </x:si>
  <x:si>
    <x:t xml:space="preserve">2506-214</x:t>
  </x:si>
  <x:si>
    <x:t xml:space="preserve">Wippe für Schalter und Taster</x:t>
  </x:si>
  <x:si>
    <x:t xml:space="preserve">https://www.busch-jaeger.de/online-katalog/detail/2CKA001731A0876</x:t>
  </x:si>
  <x:si>
    <x:t xml:space="preserve">conv_frame</x:t>
  </x:si>
  <x:si>
    <x:t xml:space="preserve">conv_dimmer</x:t>
  </x:si>
  <x:si>
    <x:t xml:space="preserve">6523 UJ-214-102</x:t>
  </x:si>
  <x:si>
    <x:t xml:space="preserve">LED Drehdimmer Komplettset</x:t>
  </x:si>
  <x:si>
    <x:t xml:space="preserve">https://www.busch-jaeger.de/online-katalog/detail/2CKA006512A0348</x:t>
  </x:si>
  <x:si>
    <x:t xml:space="preserve">conv_shutter</x:t>
  </x:si>
  <x:si>
    <x:t xml:space="preserve">6422 UJ-214</x:t>
  </x:si>
  <x:si>
    <x:t xml:space="preserve">Jalousie Compact Timer Komplettset</x:t>
  </x:si>
  <x:si>
    <x:t xml:space="preserve">https://www.busch-jaeger.de/online-katalog/detail/2CKA006410A0411</x:t>
  </x:si>
  <x:si>
    <x:t xml:space="preserve">conv_motion</x:t>
  </x:si>
  <x:si>
    <x:t xml:space="preserve">64761 UJ-214</x:t>
  </x:si>
  <x:si>
    <x:t xml:space="preserve">Busch Wächter 180 flex Komplettset</x:t>
  </x:si>
  <x:si>
    <x:t xml:space="preserve">https://www.busch-jaeger.de/online-katalog/detail/2CKA006800A2946</x:t>
  </x:si>
  <x:si>
    <x:t xml:space="preserve">conv_thermostat</x:t>
  </x:si>
  <x:si>
    <x:t xml:space="preserve">1094 U-101</x:t>
  </x:si>
  <x:si>
    <x:t xml:space="preserve">Raumtemperaturregler Einsatz mit Nachtabsenkung</x:t>
  </x:si>
  <x:si>
    <x:t xml:space="preserve">https://www.busch-jaeger.de/online-katalog/detail/2CKA001032A0524</x:t>
  </x:si>
  <x:si>
    <x:t xml:space="preserve">conv_thermostat_cover</x:t>
  </x:si>
  <x:si>
    <x:t xml:space="preserve">1794 R-214</x:t>
  </x:si>
  <x:si>
    <x:t xml:space="preserve">Zentralscheibe für Raumtemperaturregler</x:t>
  </x:si>
  <x:si>
    <x:t xml:space="preserve">https://www.busch-jaeger.de/online-katalog/detail/2CKA001710A4191</x:t>
  </x:si>
  <x:si>
    <x:t xml:space="preserve">conv_energy</x:t>
  </x:si>
  <x:si>
    <x:t xml:space="preserve">conv_weather</x:t>
  </x:si>
  <x:si>
    <x:t xml:space="preserve">6228 + BUS BASIS</x:t>
  </x:si>
  <x:si>
    <x:t xml:space="preserve">Busch Jaeger Wetterstationspaket inklusive notwendiger Busbasis</x:t>
  </x:si>
  <x:si>
    <x:t xml:space="preserve">Busch Jaeger Wetterstation plus Planwert Busbasis</x:t>
  </x:si>
  <x:si>
    <x:t xml:space="preserve">conv_visualization</x:t>
  </x:si>
  <x:si>
    <x:t xml:space="preserve">VISU PLAN</x:t>
  </x:si>
  <x:si>
    <x:t xml:space="preserve">Lokale Visualisierung Grundpaket, herstellerneutral</x:t>
  </x:si>
  <x:si>
    <x:t xml:space="preserve">Standardwerte der Raumpakete</x:t>
  </x:si>
  <x:si>
    <x:t xml:space="preserve">Jede Zeile beschreibt ein Paket für einen Raumtyp. Alle Mengen sind Stück oder Zonen.</x:t>
  </x:si>
  <x:si>
    <x:t xml:space="preserve">Raumtyp</x:t>
  </x:si>
  <x:si>
    <x:t xml:space="preserve">Paket</x:t>
  </x:si>
  <x:si>
    <x:t xml:space="preserve">Schaltbare Lichtkreise</x:t>
  </x:si>
  <x:si>
    <x:t xml:space="preserve">Dimmbare Lichtkreise</x:t>
  </x:si>
  <x:si>
    <x:t xml:space="preserve">Bedienstellen Standard</x:t>
  </x:si>
  <x:si>
    <x:t xml:space="preserve">Bedienstellen Komfort</x:t>
  </x:si>
  <x:si>
    <x:t xml:space="preserve">Szenen</x:t>
  </x:si>
  <x:si>
    <x:t xml:space="preserve">Präsenzmelder</x:t>
  </x:si>
  <x:si>
    <x:t xml:space="preserve">Beschattungsantriebe</x:t>
  </x:si>
  <x:si>
    <x:t xml:space="preserve">Heizzonen</x:t>
  </x:si>
  <x:si>
    <x:t xml:space="preserve">Separater Raumklimasensor</x:t>
  </x:si>
  <x:si>
    <x:t xml:space="preserve">Fenster und Türkontakte</x:t>
  </x:si>
  <x:si>
    <x:t xml:space="preserve">Rauchwarnmelder</x:t>
  </x:si>
  <x:si>
    <x:t xml:space="preserve">Wassersensoren</x:t>
  </x:si>
  <x:si>
    <x:t xml:space="preserve">Außensirene</x:t>
  </x:si>
  <x:si>
    <x:t xml:space="preserve">Netzwerkanschlüsse</x:t>
  </x:si>
  <x:si>
    <x:t xml:space="preserve">WLAN Zugangspunkte</x:t>
  </x:si>
  <x:si>
    <x:t xml:space="preserve">Audiozonen</x:t>
  </x:si>
  <x:si>
    <x:t xml:space="preserve">IP Kamera</x:t>
  </x:si>
  <x:si>
    <x:t xml:space="preserve">Energiemessungen</x:t>
  </x:si>
  <x:si>
    <x:t xml:space="preserve">Photovoltaik Einbindung</x:t>
  </x:si>
  <x:si>
    <x:t xml:space="preserve">Wallbox Einbindung</x:t>
  </x:si>
  <x:si>
    <x:t xml:space="preserve">Wetterstation</x:t>
  </x:si>
  <x:si>
    <x:t xml:space="preserve">Visualisierung</x:t>
  </x:si>
  <x:si>
    <x:t xml:space="preserve">Wohnraum</x:t>
  </x:si>
  <x:si>
    <x:t xml:space="preserve">basis</x:t>
  </x:si>
  <x:si>
    <x:t xml:space="preserve">premium</x:t>
  </x:si>
  <x:si>
    <x:t xml:space="preserve">Küche</x:t>
  </x:si>
  <x:si>
    <x:t xml:space="preserve">Schlafraum</x:t>
  </x:si>
  <x:si>
    <x:t xml:space="preserve">Bad</x:t>
  </x:si>
  <x:si>
    <x:t xml:space="preserve">Flur</x:t>
  </x:si>
  <x:si>
    <x:t xml:space="preserve">Büro</x:t>
  </x:si>
  <x:si>
    <x:t xml:space="preserve">Technik</x:t>
  </x:si>
  <x:si>
    <x:t xml:space="preserve">Außen</x:t>
  </x:si>
  <x:si>
    <x:t xml:space="preserve">Sonstiges</x:t>
  </x:si>
  <x:si>
    <x:t xml:space="preserve">Projektweit</x:t>
  </x:si>
  <x:si>
    <x:t xml:space="preserve">Zusätzliche Programmierleistungen</x:t>
  </x:si>
  <x:si>
    <x:t xml:space="preserve">Leere Stundenwerte bedeuten Nach Aufwand. Schlüssel nicht verändern.</x:t>
  </x:si>
  <x:si>
    <x:t xml:space="preserve">Kategorie</x:t>
  </x:si>
  <x:si>
    <x:t xml:space="preserve">Funktion</x:t>
  </x:si>
  <x:si>
    <x:t xml:space="preserve">Stunden Minimum</x:t>
  </x:si>
  <x:si>
    <x:t xml:space="preserve">Stunden Maximum</x:t>
  </x:si>
  <x:si>
    <x:t xml:space="preserve">light_switch_channel</x:t>
  </x:si>
  <x:si>
    <x:t xml:space="preserve">Licht</x:t>
  </x:si>
  <x:si>
    <x:t xml:space="preserve">Zusätzlicher Schaltkanal</x:t>
  </x:si>
  <x:si>
    <x:t xml:space="preserve">light_dim_channel</x:t>
  </x:si>
  <x:si>
    <x:t xml:space="preserve">Zusätzlicher Dimmkanal</x:t>
  </x:si>
  <x:si>
    <x:t xml:space="preserve">shading_basic</x:t>
  </x:si>
  <x:si>
    <x:t xml:space="preserve">Beschattung</x:t>
  </x:si>
  <x:si>
    <x:t xml:space="preserve">Jalousie oder Raffstore Grundfunktion</x:t>
  </x:si>
  <x:si>
    <x:t xml:space="preserve">heating_zone</x:t>
  </x:si>
  <x:si>
    <x:t xml:space="preserve">Heizung</x:t>
  </x:si>
  <x:si>
    <x:t xml:space="preserve">Zusätzliche Heizzone mit Sollwert</x:t>
  </x:si>
  <x:si>
    <x:t xml:space="preserve">scene_six_outputs</x:t>
  </x:si>
  <x:si>
    <x:t xml:space="preserve">Lichtszene mit bis zu sechs Ausgängen</x:t>
  </x:si>
  <x:si>
    <x:t xml:space="preserve">scene_additional_mood</x:t>
  </x:si>
  <x:si>
    <x:t xml:space="preserve">Weitere Lichtstimmung innerhalb eines Raumes</x:t>
  </x:si>
  <x:si>
    <x:t xml:space="preserve">central_all_off</x:t>
  </x:si>
  <x:si>
    <x:t xml:space="preserve">Zentralfunktionen</x:t>
  </x:si>
  <x:si>
    <x:t xml:space="preserve">Alles aus Funktion</x:t>
  </x:si>
  <x:si>
    <x:t xml:space="preserve">central_all_shading</x:t>
  </x:si>
  <x:si>
    <x:t xml:space="preserve">Alle Beschattungen auf oder ab</x:t>
  </x:si>
  <x:si>
    <x:t xml:space="preserve">time_week_program</x:t>
  </x:si>
  <x:si>
    <x:t xml:space="preserve">Zeitsteuerung</x:t>
  </x:si>
  <x:si>
    <x:t xml:space="preserve">Zeitprofil oder Wochenprogramm</x:t>
  </x:si>
  <x:si>
    <x:t xml:space="preserve">time_holiday</x:t>
  </x:si>
  <x:si>
    <x:t xml:space="preserve">Feiertagskalender oder Urlaubsbetrieb</x:t>
  </x:si>
  <x:si>
    <x:t xml:space="preserve">presence_simulation</x:t>
  </x:si>
  <x:si>
    <x:t xml:space="preserve">Anwesenheit</x:t>
  </x:si>
  <x:si>
    <x:t xml:space="preserve">Anwesenheitssimulation</x:t>
  </x:si>
  <x:si>
    <x:t xml:space="preserve">presence_light_room</x:t>
  </x:si>
  <x:si>
    <x:t xml:space="preserve">Präsenz</x:t>
  </x:si>
  <x:si>
    <x:t xml:space="preserve">Präsenzabhängiges Licht pro Raum</x:t>
  </x:si>
  <x:si>
    <x:t xml:space="preserve">night_light</x:t>
  </x:si>
  <x:si>
    <x:t xml:space="preserve">Nachtlichtfunktion pro Bereich</x:t>
  </x:si>
  <x:si>
    <x:t xml:space="preserve">shading_auto_room</x:t>
  </x:si>
  <x:si>
    <x:t xml:space="preserve">Automatische Beschattung pro Raum</x:t>
  </x:si>
  <x:si>
    <x:t xml:space="preserve">shading_auto_facade</x:t>
  </x:si>
  <x:si>
    <x:t xml:space="preserve">Automatische Beschattung pro Fassadengruppe</x:t>
  </x:si>
  <x:si>
    <x:t xml:space="preserve">shading_wind_alarm</x:t>
  </x:si>
  <x:si>
    <x:t xml:space="preserve">Windalarm für Beschattung</x:t>
  </x:si>
  <x:si>
    <x:t xml:space="preserve">shading_rain_frost</x:t>
  </x:si>
  <x:si>
    <x:t xml:space="preserve">Regen oder Frostsperre</x:t>
  </x:si>
  <x:si>
    <x:t xml:space="preserve">notification_rule</x:t>
  </x:si>
  <x:si>
    <x:t xml:space="preserve">Meldungen</x:t>
  </x:si>
  <x:si>
    <x:t xml:space="preserve">Push Meldung oder Alarmregel</x:t>
  </x:si>
  <x:si>
    <x:t xml:space="preserve">door_window_monitoring</x:t>
  </x:si>
  <x:si>
    <x:t xml:space="preserve">Überwachung</x:t>
  </x:si>
  <x:si>
    <x:t xml:space="preserve">Tür oder Fensterüberwachung pro Bereich</x:t>
  </x:si>
  <x:si>
    <x:t xml:space="preserve">simple_alarm</x:t>
  </x:si>
  <x:si>
    <x:t xml:space="preserve">Einfache Alarmfunktion mit vorhandenen Kontakten</x:t>
  </x:si>
  <x:si>
    <x:t xml:space="preserve">visual_room_view</x:t>
  </x:si>
  <x:si>
    <x:t xml:space="preserve">Zusätzliche Raumansicht in der App</x:t>
  </x:si>
  <x:si>
    <x:t xml:space="preserve">user_permissions</x:t>
  </x:si>
  <x:si>
    <x:t xml:space="preserve">Benutzer</x:t>
  </x:si>
  <x:si>
    <x:t xml:space="preserve">Benutzerkonto und Berechtigungen</x:t>
  </x:si>
  <x:si>
    <x:t xml:space="preserve">voice_control</x:t>
  </x:si>
  <x:si>
    <x:t xml:space="preserve">Sprachsteuerung</x:t>
  </x:si>
  <x:si>
    <x:t xml:space="preserve">Sprachsteuerung einrichten</x:t>
  </x:si>
  <x:si>
    <x:t xml:space="preserve">logic_simple</x:t>
  </x:si>
  <x:si>
    <x:t xml:space="preserve">Logik</x:t>
  </x:si>
  <x:si>
    <x:t xml:space="preserve">Einfache Logik</x:t>
  </x:si>
  <x:si>
    <x:t xml:space="preserve">logic_medium</x:t>
  </x:si>
  <x:si>
    <x:t xml:space="preserve">Mittlere Logik</x:t>
  </x:si>
  <x:si>
    <x:t xml:space="preserve">logic_complex</x:t>
  </x:si>
  <x:si>
    <x:t xml:space="preserve">Komplexe Logik</x:t>
  </x:si>
  <x:si>
    <x:t xml:space="preserve">logic_custom</x:t>
  </x:si>
  <x:si>
    <x:t xml:space="preserve">Individuelle Sonderlogik</x:t>
  </x:si>
  <x:si>
    <x:t xml:space="preserve">integration_manufacturer</x:t>
  </x:si>
  <x:si>
    <x:t xml:space="preserve">Integration</x:t>
  </x:si>
  <x:si>
    <x:t xml:space="preserve">Fertige Herstellerintegration einrichten</x:t>
  </x:si>
  <x:si>
    <x:t xml:space="preserve">integration_hue</x:t>
  </x:si>
  <x:si>
    <x:t xml:space="preserve">Philips Hue oder vergleichbare Lichtintegration</x:t>
  </x:si>
  <x:si>
    <x:t xml:space="preserve">integration_sonos</x:t>
  </x:si>
  <x:si>
    <x:t xml:space="preserve">Sonos oder einfache Audiointegration</x:t>
  </x:si>
  <x:si>
    <x:t xml:space="preserve">integration_inverter</x:t>
  </x:si>
  <x:si>
    <x:t xml:space="preserve">Wechselrichter mit fertiger Vorlage</x:t>
  </x:si>
  <x:si>
    <x:t xml:space="preserve">integration_heatpump</x:t>
  </x:si>
  <x:si>
    <x:t xml:space="preserve">Wärmepumpe mit fertiger Schnittstelle</x:t>
  </x:si>
  <x:si>
    <x:t xml:space="preserve">integration_wallbox</x:t>
  </x:si>
  <x:si>
    <x:t xml:space="preserve">Wallbox mit fertiger Schnittstelle</x:t>
  </x:si>
  <x:si>
    <x:t xml:space="preserve">energy_pv_surplus</x:t>
  </x:si>
  <x:si>
    <x:t xml:space="preserve">Energiemanagement</x:t>
  </x:si>
  <x:si>
    <x:t xml:space="preserve">Einfache PV Überschusssteuerung</x:t>
  </x:si>
  <x:si>
    <x:t xml:space="preserve">energy_pv_storage_wallbox</x:t>
  </x:si>
  <x:si>
    <x:t xml:space="preserve">PV Speicher und Wallbox gemeinsam</x:t>
  </x:si>
  <x:si>
    <x:t xml:space="preserve">energy_full</x:t>
  </x:si>
  <x:si>
    <x:t xml:space="preserve">PV Speicher Wallbox und Wärmepumpe</x:t>
  </x:si>
  <x:si>
    <x:t xml:space="preserve">integration_modbus_docs</x:t>
  </x:si>
  <x:si>
    <x:t xml:space="preserve">Modbus mit vorhandener Registerliste</x:t>
  </x:si>
  <x:si>
    <x:t xml:space="preserve">integration_modbus_no_docs</x:t>
  </x:si>
  <x:si>
    <x:t xml:space="preserve">Modbus ohne geprüfte Dokumentation</x:t>
  </x:si>
  <x:si>
    <x:t xml:space="preserve">integration_mqtt</x:t>
  </x:si>
  <x:si>
    <x:t xml:space="preserve">MQTT Integration</x:t>
  </x:si>
  <x:si>
    <x:t xml:space="preserve">integration_api</x:t>
  </x:si>
  <x:si>
    <x:t xml:space="preserve">HTTP oder API Integration</x:t>
  </x:si>
  <x:si>
    <x:t xml:space="preserve">integration_script</x:t>
  </x:si>
  <x:si>
    <x:t xml:space="preserve">Individuelles Skript</x:t>
  </x:si>
  <x:si>
    <x:t xml:space="preserve">integration_home_assistant</x:t>
  </x:si>
  <x:si>
    <x:t xml:space="preserve">Home Assistant Anbindung</x:t>
  </x:si>
  <x:si>
    <x:t xml:space="preserve">integration_dali</x:t>
  </x:si>
  <x:si>
    <x:t xml:space="preserve">DALI Inbetriebnahme bis etwa 16 Leuchten</x:t>
  </x:si>
  <x:si>
    <x:t xml:space="preserve">project_backup</x:t>
  </x:si>
  <x:si>
    <x:t xml:space="preserve">Projektleistung</x:t>
  </x:si>
  <x:si>
    <x:t xml:space="preserve">Projektbackup und abschließende Sicherung</x:t>
  </x:si>
  <x:si>
    <x:t xml:space="preserve">project_documentation</x:t>
  </x:si>
  <x:si>
    <x:t xml:space="preserve">Bedienungsdokumentation</x:t>
  </x:si>
  <x:si>
    <x:t xml:space="preserve">project_training</x:t>
  </x:si>
  <x:si>
    <x:t xml:space="preserve">Kundeneinschulung</x:t>
  </x:si>
  <x:si>
    <x:t xml:space="preserve">project_revision</x:t>
  </x:si>
  <x:si>
    <x:t xml:space="preserve">Zusätzliche Korrekturrunde</x:t>
  </x:si>
  <x:si>
    <x:t xml:space="preserve">project_foreign_debug</x:t>
  </x:si>
  <x:si>
    <x:t xml:space="preserve">Fehlersuche an Fremdgeräten</x:t>
  </x:si>
  <x:si>
    <x:t xml:space="preserve">project_remote</x:t>
  </x:si>
  <x:si>
    <x:t xml:space="preserve">Fernwartung</x:t>
  </x:si>
  <x:si>
    <x:t xml:space="preserve">Gebäudetyp</x:t>
  </x:si>
  <x:si>
    <x:t xml:space="preserve">Reihenfolge</x:t>
  </x:si>
  <x:si>
    <x:t xml:space="preserve">Raumname</x:t>
  </x:si>
  <x:si>
    <x:t xml:space="preserve">Etage</x:t>
  </x:si>
  <x:si>
    <x:t xml:space="preserve">Fläche m²</x:t>
  </x:si>
  <x:si>
    <x:t xml:space="preserve">Einfamilienhaus</x:t>
  </x:si>
  <x:si>
    <x:t xml:space="preserve">Wohnen</x:t>
  </x:si>
  <x:si>
    <x:t xml:space="preserve">EG</x:t>
  </x:si>
  <x:si>
    <x:t xml:space="preserve">Essen</x:t>
  </x:si>
  <x:si>
    <x:t xml:space="preserve">Flur EG</x:t>
  </x:si>
  <x:si>
    <x:t xml:space="preserve">Gäste WC</x:t>
  </x:si>
  <x:si>
    <x:t xml:space="preserve">Schlafzimmer</x:t>
  </x:si>
  <x:si>
    <x:t xml:space="preserve">OG</x:t>
  </x:si>
  <x:si>
    <x:t xml:space="preserve">Kind 1</x:t>
  </x:si>
  <x:si>
    <x:t xml:space="preserve">Kind 2</x:t>
  </x:si>
  <x:si>
    <x:t xml:space="preserve">Flur OG</x:t>
  </x:si>
  <x:si>
    <x:t xml:space="preserve">Außenbereich</x:t>
  </x:si>
  <x:si>
    <x:t xml:space="preserve">Wohnung</x:t>
  </x:si>
  <x:si>
    <x:t xml:space="preserve">Wohnen und Essen</x:t>
  </x:si>
  <x:si>
    <x:t xml:space="preserve">Zimmer</x:t>
  </x:si>
  <x:si>
    <x:t xml:space="preserve">Vorraum</x:t>
  </x:si>
  <x:si>
    <x:t xml:space="preserve">Abstellraum</x:t>
  </x:si>
  <x:si>
    <x:t xml:space="preserve">Empfang</x:t>
  </x:si>
  <x:si>
    <x:t xml:space="preserve">Büro 1</x:t>
  </x:si>
  <x:si>
    <x:t xml:space="preserve">Büro 2</x:t>
  </x:si>
  <x:si>
    <x:t xml:space="preserve">Besprechung</x:t>
  </x:si>
  <x:si>
    <x:t xml:space="preserve">WC</x:t>
  </x:si>
  <x:si>
    <x:t xml:space="preserve">Bezeichnungen der Ausstattungsfunktionen</x:t>
  </x:si>
  <x:si>
    <x:t xml:space="preserve">Schlüssel nicht verändern. Kategorie, Name und Hilfetext können angepasst werden.</x:t>
  </x:si>
  <x:si>
    <x:t xml:space="preserve">Hilfetext</x:t>
  </x:si>
  <x:si>
    <x:t xml:space="preserve">Bereich</x:t>
  </x:si>
  <x:si>
    <x:t xml:space="preserve">switch</x:t>
  </x:si>
  <x:si>
    <x:t xml:space="preserve">Licht und Bedienung</x:t>
  </x:si>
  <x:si>
    <x:t xml:space="preserve">Ein und aus geschaltete Lichtgruppen</x:t>
  </x:si>
  <x:si>
    <x:t xml:space="preserve">room</x:t>
  </x:si>
  <x:si>
    <x:t xml:space="preserve">dim</x:t>
  </x:si>
  <x:si>
    <x:t xml:space="preserve">Dimmbare LED oder Leuchtengruppen</x:t>
  </x:si>
  <x:si>
    <x:t xml:space="preserve">buttonsStandard</x:t>
  </x:si>
  <x:si>
    <x:t xml:space="preserve">Einfache Taster oder Bedienstellen für die Grundfunktionen</x:t>
  </x:si>
  <x:si>
    <x:t xml:space="preserve">buttonsComfort</x:t>
  </x:si>
  <x:si>
    <x:t xml:space="preserve">Hochwertige Bedienstellen mit Anzeige, Temperaturfühler oder erweiterten Funktionen</x:t>
  </x:si>
  <x:si>
    <x:t xml:space="preserve">scenes</x:t>
  </x:si>
  <x:si>
    <x:t xml:space="preserve">Zum Beispiel Alles aus, Kochen oder Fernsehen</x:t>
  </x:si>
  <x:si>
    <x:t xml:space="preserve">presence</x:t>
  </x:si>
  <x:si>
    <x:t xml:space="preserve">Automatik für Licht, Klima und Abwesenheit</x:t>
  </x:si>
  <x:si>
    <x:t xml:space="preserve">shading</x:t>
  </x:si>
  <x:si>
    <x:t xml:space="preserve">Beschattung und Klima</x:t>
  </x:si>
  <x:si>
    <x:t xml:space="preserve">Rollladen, Raffstore oder Markise</x:t>
  </x:si>
  <x:si>
    <x:t xml:space="preserve">heating</x:t>
  </x:si>
  <x:si>
    <x:t xml:space="preserve">Automatischer Vorschlag je angefangene 30 m², sofern der Raum beheizt wird</x:t>
  </x:si>
  <x:si>
    <x:t xml:space="preserve">climate</x:t>
  </x:si>
  <x:si>
    <x:t xml:space="preserve">Optionale Alternative oder Ergänzung, falls kein Bedienteil mit Temperaturfühler eingesetzt wird</x:t>
  </x:si>
  <x:si>
    <x:t xml:space="preserve">contacts</x:t>
  </x:si>
  <x:si>
    <x:t xml:space="preserve">Status, Heizungsabsenkung und Alarm</x:t>
  </x:si>
  <x:si>
    <x:t xml:space="preserve">smoke</x:t>
  </x:si>
  <x:si>
    <x:t xml:space="preserve">Vernetzte Warnung und Meldung</x:t>
  </x:si>
  <x:si>
    <x:t xml:space="preserve">water</x:t>
  </x:si>
  <x:si>
    <x:t xml:space="preserve">Leckageerkennung in Küche, Bad oder Technik</x:t>
  </x:si>
  <x:si>
    <x:t xml:space="preserve">siren</x:t>
  </x:si>
  <x:si>
    <x:t xml:space="preserve">Akustische und optische Alarmierung im Außenbereich</x:t>
  </x:si>
  <x:si>
    <x:t xml:space="preserve">network</x:t>
  </x:si>
  <x:si>
    <x:t xml:space="preserve">Netzwerk und Medien</x:t>
  </x:si>
  <x:si>
    <x:t xml:space="preserve">Datendosen inklusive Patchfeldanteil</x:t>
  </x:si>
  <x:si>
    <x:t xml:space="preserve">wifi</x:t>
  </x:si>
  <x:si>
    <x:t xml:space="preserve">Deckenmontierte Zugangspunkte</x:t>
  </x:si>
  <x:si>
    <x:t xml:space="preserve">audio</x:t>
  </x:si>
  <x:si>
    <x:t xml:space="preserve">Multiroom Audio oder Lautsprecherzone</x:t>
  </x:si>
  <x:si>
    <x:t xml:space="preserve">camera</x:t>
  </x:si>
  <x:si>
    <x:t xml:space="preserve">Reolink RLC-810A 4K PoE Wandkamera</x:t>
  </x:si>
  <x:si>
    <x:t xml:space="preserve">energy</x:t>
  </x:si>
  <x:si>
    <x:t xml:space="preserve">Energie</x:t>
  </x:si>
  <x:si>
    <x:t xml:space="preserve">Hauptverbraucher oder Unterverteilungen</x:t>
  </x:si>
  <x:si>
    <x:t xml:space="preserve">pv</x:t>
  </x:si>
  <x:si>
    <x:t xml:space="preserve">Visualisierung und Überschusslogik</x:t>
  </x:si>
  <x:si>
    <x:t xml:space="preserve">ev</x:t>
  </x:si>
  <x:si>
    <x:t xml:space="preserve">Freigabe, Messung und Lastmanagement</x:t>
  </x:si>
  <x:si>
    <x:t xml:space="preserve">weather</x:t>
  </x:si>
  <x:si>
    <x:t xml:space="preserve">Projektweite Wetterdaten für Beschattung, Wind, Regen und Frost</x:t>
  </x:si>
  <x:si>
    <x:t xml:space="preserve">project</x:t>
  </x:si>
  <x:si>
    <x:t xml:space="preserve">visualization</x:t>
  </x:si>
  <x:si>
    <x:t xml:space="preserve">Projektweite Bedienung und Anlagenübersicht per App oder Visualisierungsoberfläche</x:t>
  </x:si>
  <x:si>
    <x:t xml:space="preserve">Pakete</x:t>
  </x:si>
  <x:si>
    <x:t xml:space="preserve">Systeme</x:t>
  </x:si>
  <x:si>
    <x:t xml:space="preserve">Raumtypen</x:t>
  </x:si>
  <x:si>
    <x:t xml:space="preserve">Gebäudetypen</x:t>
  </x:si>
  <x:si>
    <x:t xml:space="preserve">Standardwerte der Ausführungsplanung</x:t>
  </x:si>
  <x:si>
    <x:t xml:space="preserve">Diese Werte dienen als Vorlage für neue Projekte. Die Leistungen werden nur in der Projektphase Ausführungsplanung berechnet.</x:t>
  </x:si>
  <x:si>
    <x:t xml:space="preserve">Leistung</x:t>
  </x:si>
  <x:si>
    <x:t xml:space="preserve">Arbeitsstunden Standard</x:t>
  </x:si>
  <x:si>
    <x:t xml:space="preserve">Technikerstunden Standard</x:t>
  </x:si>
  <x:si>
    <x:t xml:space="preserve">Pauschalbetrag netto</x:t>
  </x:si>
  <x:si>
    <x:t xml:space="preserve">technical_review</x:t>
  </x:si>
  <x:si>
    <x:t xml:space="preserve">Technische Detailprüfung</x:t>
  </x:si>
  <x:si>
    <x:t xml:space="preserve">Prüfung der Ausführung, Funktionen, Schnittstellen und projektspezifischen Vorgaben.</x:t>
  </x:si>
  <x:si>
    <x:t xml:space="preserve">commissioning</x:t>
  </x:si>
  <x:si>
    <x:t xml:space="preserve">Inbetriebnahme und Funktionstest</x:t>
  </x:si>
  <x:si>
    <x:t xml:space="preserve">Systemstart, Funktionsprüfung, Messung, Fehlerkorrektur und abschließender Test.</x:t>
  </x:si>
  <x:si>
    <x:t xml:space="preserve">documentation</x:t>
  </x:si>
  <x:si>
    <x:t xml:space="preserve">Ausführungs- und Bedienungsdokumentation</x:t>
  </x:si>
  <x:si>
    <x:t xml:space="preserve">Technische Unterlagen, Funktionsübersicht, Bedienhinweise und Übergabestand.</x:t>
  </x:si>
  <x:si>
    <x:t xml:space="preserve">Finaler Projektstand, Sicherungskopie, Versionsstand und geordnete Ablage.</x:t>
  </x:si>
  <x:si>
    <x:t xml:space="preserve">Standardwerte der Vorplanung</x:t>
  </x:si>
  <x:si>
    <x:t xml:space="preserve">Diese Werte werden nur bei der Projektphase Vorplanung verwendet.</x:t>
  </x:si>
  <x:si>
    <x:t xml:space="preserve">site_survey</x:t>
  </x:si>
  <x:si>
    <x:t xml:space="preserve">Bestandsaufnahme oder Baustellenbesichtigung</x:t>
  </x:si>
  <x:si>
    <x:t xml:space="preserve">Aufnahme des Bestands, der Einbausituation und der baulichen Rahmenbedingungen.</x:t>
  </x:si>
  <x:si>
    <x:t xml:space="preserve">needs_assessment</x:t>
  </x:si>
  <x:si>
    <x:t xml:space="preserve">Kundengespräch und Bedarfsermittlung</x:t>
  </x:si>
  <x:si>
    <x:t xml:space="preserve">Funktionen, Komfortwünsche, Prioritäten und Budgetrahmen strukturiert erfassen.</x:t>
  </x:si>
  <x:si>
    <x:t xml:space="preserve">system_comparison</x:t>
  </x:si>
  <x:si>
    <x:t xml:space="preserve">Systemvergleich und Variantenprüfung</x:t>
  </x:si>
  <x:si>
    <x:t xml:space="preserve">Technische und wirtschaftliche Varianten gegenüberstellen.</x:t>
  </x:si>
  <x:si>
    <x:t xml:space="preserve">preliminary_roombook</x:t>
  </x:si>
  <x:si>
    <x:t xml:space="preserve">Vorläufiges Raumbuch</x:t>
  </x:si>
  <x:si>
    <x:t xml:space="preserve">Raumweise Funktionsübersicht und erste Mengenermittlung.</x:t>
  </x:si>
  <x:si>
    <x:t xml:space="preserve">distribution_concept</x:t>
  </x:si>
  <x:si>
    <x:t xml:space="preserve">Vorläufiges Verteilerkonzept</x:t>
  </x:si>
  <x:si>
    <x:t xml:space="preserve">Erste Struktur für Verteilung, Aktorik, Reserven und Platzbedarf.</x:t>
  </x:si>
  <x:si>
    <x:t xml:space="preserve">network_concept</x:t>
  </x:si>
  <x:si>
    <x:t xml:space="preserve">Netzwerk und WLAN Konzept</x:t>
  </x:si>
  <x:si>
    <x:t xml:space="preserve">Anschlüsse, Verteilung, Access Points und technische Platzierung vorplanen.</x:t>
  </x:si>
  <x:si>
    <x:t xml:space="preserve">interface_review</x:t>
  </x:si>
  <x:si>
    <x:t xml:space="preserve">Prüfung von PV, Wärmepumpe und Wallbox</x:t>
  </x:si>
  <x:si>
    <x:t xml:space="preserve">Verfügbare Schnittstellen, Herstellerunterlagen und Integrationsweg prüfen.</x:t>
  </x:si>
  <x:si>
    <x:t xml:space="preserve">trade_coordination</x:t>
  </x:si>
  <x:si>
    <x:t xml:space="preserve">Abstimmung mit anderen Gewerken</x:t>
  </x:si>
  <x:si>
    <x:t xml:space="preserve">Abstimmung mit Architektur, Heizung, Elektroplanung oder weiteren Beteiligten.</x:t>
  </x:si>
  <x:si>
    <x:t xml:space="preserve">assumptions_documentation</x:t>
  </x:si>
  <x:si>
    <x:t xml:space="preserve">Offene Punkte und Annahmen dokumentieren</x:t>
  </x:si>
  <x:si>
    <x:t xml:space="preserve">Unklare Punkte, Annahmen und notwendige Entscheidungen festhalten.</x:t>
  </x:si>
  <x:si>
    <x:t xml:space="preserve">Standardwerte der Angebotsplanung</x:t>
  </x:si>
  <x:si>
    <x:t xml:space="preserve">Diese Werte werden nur bei der Projektphase Angebotsplanung verwendet.</x:t>
  </x:si>
  <x:si>
    <x:t xml:space="preserve">quantity_check</x:t>
  </x:si>
  <x:si>
    <x:t xml:space="preserve">Mengenprüfung</x:t>
  </x:si>
  <x:si>
    <x:t xml:space="preserve">Raummengen, Funktionen, Aktorkanäle und Zubehör auf Vollständigkeit prüfen.</x:t>
  </x:si>
  <x:si>
    <x:t xml:space="preserve">product_price_check</x:t>
  </x:si>
  <x:si>
    <x:t xml:space="preserve">Produkt und Preisprüfung</x:t>
  </x:si>
  <x:si>
    <x:t xml:space="preserve">Produkte, Preisstand, Alternativen und Verfügbarkeit prüfen.</x:t>
  </x:si>
  <x:si>
    <x:t xml:space="preserve">offer_creation</x:t>
  </x:si>
  <x:si>
    <x:t xml:space="preserve">Angebotserstellung</x:t>
  </x:si>
  <x:si>
    <x:t xml:space="preserve">Leistungspositionen, Texte, Preise und Summen für das Kundenangebot aufbereiten.</x:t>
  </x:si>
  <x:si>
    <x:t xml:space="preserve">alternative_offer</x:t>
  </x:si>
  <x:si>
    <x:t xml:space="preserve">Alternativangebot erstellen</x:t>
  </x:si>
  <x:si>
    <x:t xml:space="preserve">Eine zusätzliche System oder Ausstattungsvariante kalkulieren und darstellen.</x:t>
  </x:si>
  <x:si>
    <x:t xml:space="preserve">optional_positions</x:t>
  </x:si>
  <x:si>
    <x:t xml:space="preserve">Optionale Positionen aufbereiten</x:t>
  </x:si>
  <x:si>
    <x:t xml:space="preserve">Zusatzwünsche oder Erweiterungen getrennt als Optionen darstellen.</x:t>
  </x:si>
  <x:si>
    <x:t xml:space="preserve">commercial_review</x:t>
  </x:si>
  <x:si>
    <x:t xml:space="preserve">Kaufmännische Abschlussprüfung</x:t>
  </x:si>
  <x:si>
    <x:t xml:space="preserve">Nachlass, Zuschläge, Zahlungsbedingungen, Gültigkeit und Ausschlüsse prüfen.</x:t>
  </x:si>
  <x:si>
    <x:t xml:space="preserve">Standardwerte der Angebotsdaten</x:t>
  </x:si>
  <x:si>
    <x:t xml:space="preserve">Diese Standardwerte werden beim Import übernommen und können im Projekt überschrieben werden.</x:t>
  </x:si>
  <x:si>
    <x:t xml:space="preserve">version</x:t>
  </x:si>
  <x:si>
    <x:t xml:space="preserve">Standardversion</x:t>
  </x:si>
  <x:si>
    <x:t xml:space="preserve">1.0</x:t>
  </x:si>
  <x:si>
    <x:t xml:space="preserve">Vorschlag für neue Angebote</x:t>
  </x:si>
  <x:si>
    <x:t xml:space="preserve">validityDays</x:t>
  </x:si>
  <x:si>
    <x:t xml:space="preserve">Angebotsgültigkeit in Tagen</x:t>
  </x:si>
  <x:si>
    <x:t xml:space="preserve">Standardwert</x:t>
  </x:si>
  <x:si>
    <x:t xml:space="preserve">status</x:t>
  </x:si>
  <x:si>
    <x:t xml:space="preserve">Angebotsstatus</x:t>
  </x:si>
  <x:si>
    <x:t xml:space="preserve">Entwurf</x:t>
  </x:si>
  <x:si>
    <x:t xml:space="preserve">Entwurf, Geprüft, Versendet, Freigegeben oder Abgelehnt</x:t>
  </x:si>
  <x:si>
    <x:t xml:space="preserve">discountPercent</x:t>
  </x:si>
  <x:si>
    <x:t xml:space="preserve">Nachlass in Prozent</x:t>
  </x:si>
  <x:si>
    <x:t xml:space="preserve">Wirkt auf die Angebotssumme</x:t>
  </x:si>
  <x:si>
    <x:t xml:space="preserve">surchargePercent</x:t>
  </x:si>
  <x:si>
    <x:t xml:space="preserve">Sonderzuschlag in Prozent</x:t>
  </x:si>
  <x:si>
    <x:t xml:space="preserve">paymentTerms</x:t>
  </x:si>
  <x:si>
    <x:t xml:space="preserve">Zahlungsbedingungen</x:t>
  </x:si>
  <x:si>
    <x:t xml:space="preserve">Freier Text</x:t>
  </x:si>
  <x:si>
    <x:t xml:space="preserve">exclusions</x:t>
  </x:si>
  <x:si>
    <x:t xml:space="preserve">Ausgeschlossene Leistungen</x:t>
  </x:si>
  <x:si>
    <x:t xml:space="preserve">optionalItems</x:t>
  </x:si>
  <x:si>
    <x:t xml:space="preserve">Optionale Positionen</x:t>
  </x:si>
  <x:si>
    <x:t xml:space="preserve">notes</x:t>
  </x:si>
  <x:si>
    <x:t xml:space="preserve">Angebotsnotizen</x:t>
  </x:si>
</x:sst>
</file>

<file path=xl/styles.xml><?xml version="1.0" encoding="utf-8"?>
<x:styleSheet xmlns:x="http://schemas.openxmlformats.org/spreadsheetml/2006/main">
  <x:numFmts count="5">
    <x:numFmt numFmtId="164" formatCode="#,##0.00\ [$€-C07]"/>
    <x:numFmt numFmtId="165" formatCode="0.0"/>
    <x:numFmt numFmtId="200" formatCode="0.0%"/>
    <x:numFmt numFmtId="201" formatCode="0"/>
    <x:numFmt numFmtId="202" formatCode="#,##0.00 [$€-de-AT]"/>
  </x:numFmts>
  <x:fonts count="8">
    <x:font>
      <x:sz val="11"/>
      <x:name val="Carlito"/>
    </x:font>
    <x:font>
      <x:b/>
      <x:sz val="20"/>
      <x:color rgb="FFFFFFFF"/>
      <x:name val="Carlito"/>
    </x:font>
    <x:font>
      <x:b/>
      <x:sz val="13"/>
      <x:color rgb="FF13211D"/>
      <x:name val="Carlito"/>
    </x:font>
    <x:font>
      <x:b/>
      <x:sz val="11"/>
      <x:color rgb="FF17352E"/>
      <x:name val="Carlito"/>
    </x:font>
    <x:font>
      <x:b/>
      <x:sz val="11"/>
      <x:color rgb="FFFFFFFF"/>
      <x:name val="Carlito"/>
    </x:font>
    <x:font>
      <x:b/>
      <x:sz val="18"/>
      <x:color rgb="FFFFFFFF"/>
      <x:name val="Carlito"/>
    </x:font>
    <x:font>
      <x:i/>
      <x:sz val="11"/>
      <x:color rgb="FF4D625C"/>
      <x:name val="Carlito"/>
    </x:font>
    <x:font>
      <x:sz val="11"/>
      <x:name val="Carlito"/>
    </x:font>
  </x:fonts>
  <x:fills count="34">
    <x:fill>
      <x:patternFill patternType="none"/>
    </x:fill>
    <x:fill>
      <x:patternFill patternType="gray125"/>
    </x:fill>
    <x:fill>
      <x:patternFill patternType="solid">
        <x:fgColor rgb="FF17352E"/>
      </x:patternFill>
    </x:fill>
    <x:fill>
      <x:patternFill patternType="solid">
        <x:fgColor rgb="FF8BC53F"/>
      </x:patternFill>
    </x:fill>
    <x:fill>
      <x:patternFill patternType="solid">
        <x:fgColor rgb="FFEAF4E2"/>
      </x:patternFill>
    </x:fill>
    <x:fill>
      <x:patternFill patternType="solid">
        <x:fgColor rgb="FFE8EFF0"/>
      </x:patternFill>
    </x:fill>
    <x:fill>
      <x:patternFill patternType="solid">
        <x:fgColor rgb="FFF3F7F5"/>
      </x:patternFill>
    </x:fill>
    <x:fill>
      <x:patternFill patternType="solid">
        <x:fgColor rgb="FFFFF2CC"/>
      </x:patternFill>
    </x:fill>
    <x:fill>
      <x:patternFill patternType="solid">
        <x:fgColor rgb="FFF2F4F4"/>
      </x:patternFill>
    </x:fill>
    <x:fill>
      <x:patternFill patternType="solid">
        <x:fgColor rgb="FF17352E"/>
      </x:patternFill>
    </x:fill>
    <x:fill>
      <x:patternFill patternType="solid">
        <x:fgColor rgb="FFF3F7F5"/>
      </x:patternFill>
    </x:fill>
    <x:fill>
      <x:patternFill patternType="solid">
        <x:fgColor rgb="FFF2F4F4"/>
      </x:patternFill>
    </x:fill>
    <x:fill>
      <x:patternFill patternType="solid">
        <x:fgColor rgb="FFFFF2CC"/>
      </x:patternFill>
    </x:fill>
    <x:fill>
      <x:patternFill patternType="solid">
        <x:fgColor rgb="FF17352E"/>
      </x:patternFill>
    </x:fill>
    <x:fill>
      <x:patternFill patternType="solid">
        <x:fgColor rgb="FFF3F7F5"/>
      </x:patternFill>
    </x:fill>
    <x:fill>
      <x:patternFill patternType="solid">
        <x:fgColor rgb="FFF2F4F4"/>
      </x:patternFill>
    </x:fill>
    <x:fill>
      <x:patternFill patternType="solid">
        <x:fgColor rgb="FFFFF2CC"/>
      </x:patternFill>
    </x:fill>
    <x:fill>
      <x:patternFill patternType="solid">
        <x:fgColor rgb="FF17352E"/>
      </x:patternFill>
    </x:fill>
    <x:fill>
      <x:patternFill patternType="solid">
        <x:fgColor rgb="FFF2F4F4"/>
      </x:patternFill>
    </x:fill>
    <x:fill>
      <x:patternFill patternType="solid">
        <x:fgColor rgb="FFFFF2CC"/>
      </x:patternFill>
    </x:fill>
    <x:fill>
      <x:patternFill patternType="solid">
        <x:fgColor rgb="FFEAF4E2"/>
      </x:patternFill>
    </x:fill>
    <x:fill>
      <x:patternFill patternType="solid">
        <x:fgColor rgb="FF17352E"/>
      </x:patternFill>
    </x:fill>
    <x:fill>
      <x:patternFill patternType="solid">
        <x:fgColor rgb="FFF2F4F4"/>
      </x:patternFill>
    </x:fill>
    <x:fill>
      <x:patternFill patternType="solid">
        <x:fgColor rgb="FFFFF2CC"/>
      </x:patternFill>
    </x:fill>
    <x:fill>
      <x:patternFill patternType="solid">
        <x:fgColor rgb="FFEAF4E2"/>
      </x:patternFill>
    </x:fill>
    <x:fill>
      <x:patternFill patternType="solid">
        <x:fgColor rgb="FF17352E"/>
      </x:patternFill>
    </x:fill>
    <x:fill>
      <x:patternFill patternType="solid">
        <x:fgColor rgb="FFF2F4F4"/>
      </x:patternFill>
    </x:fill>
    <x:fill>
      <x:patternFill patternType="solid">
        <x:fgColor rgb="FFFFF2CC"/>
      </x:patternFill>
    </x:fill>
    <x:fill>
      <x:patternFill patternType="solid">
        <x:fgColor rgb="FF17352E"/>
      </x:patternFill>
    </x:fill>
    <x:fill>
      <x:patternFill patternType="solid">
        <x:fgColor rgb="FFEAF4E2"/>
      </x:patternFill>
    </x:fill>
    <x:fill>
      <x:patternFill patternType="solid">
        <x:fgColor rgb="FF17352E"/>
      </x:patternFill>
    </x:fill>
    <x:fill>
      <x:patternFill patternType="solid">
        <x:fgColor rgb="FFFFF2CC"/>
      </x:patternFill>
    </x:fill>
    <x:fill>
      <x:patternFill patternType="solid">
        <x:fgColor rgb="FFF2F4F4"/>
      </x:patternFill>
    </x:fill>
    <x:fill>
      <x:patternFill patternType="solid">
        <x:fgColor rgb="FFEAF4E2"/>
      </x:patternFill>
    </x:fill>
  </x:fills>
  <x:borders count="2">
    <x:border/>
    <x:border/>
  </x:borders>
  <x:cellStyleXfs count="2">
    <x:xf numFmtId="0" fontId="0" fillId="0" borderId="0"/>
    <x:xf numFmtId="0" fontId="7" fillId="0" borderId="0"/>
  </x:cellStyleXfs>
  <x:cellXfs count="129">
    <x:xf numFmtId="0" fontId="0" fillId="0" borderId="0" xfId="0"/>
    <x:xf numFmtId="0" fontId="3" fillId="4" borderId="0" xfId="1" applyFont="1" applyFill="1" applyAlignment="1">
      <x:alignment horizontal="center"/>
    </x:xf>
    <x:xf numFmtId="0" fontId="0" fillId="0" borderId="0" xfId="1" applyFont="1" applyAlignment="1">
      <x:alignment wrapText="1"/>
    </x:xf>
    <x:xf numFmtId="0" fontId="4" fillId="2" borderId="0" xfId="1" applyFont="1" applyFill="1"/>
    <x:xf numFmtId="0" fontId="4" fillId="2" borderId="0" xfId="1" applyFont="1" applyFill="1" applyAlignment="1">
      <x:alignment horizontal="center" vertical="center" wrapText="1"/>
    </x:xf>
    <x:xf numFmtId="0" fontId="0" fillId="7" borderId="0" xfId="1" applyFont="1" applyFill="1"/>
    <x:xf numFmtId="2" fontId="0" fillId="7" borderId="0" xfId="1" applyNumberFormat="1" applyFont="1" applyFill="1"/>
    <x:xf numFmtId="0" fontId="0" fillId="8" borderId="0" xfId="1" applyFont="1" applyFill="1"/>
    <x:xf numFmtId="0" fontId="0" fillId="8" borderId="0" xfId="1" applyFont="1" applyFill="1" applyAlignment="1">
      <x:alignment wrapText="1"/>
    </x:xf>
    <x:xf numFmtId="0" fontId="0" fillId="7" borderId="0" xfId="1" applyFont="1" applyFill="1" applyAlignment="1">
      <x:alignment wrapText="1"/>
    </x:xf>
    <x:xf numFmtId="2" fontId="0" fillId="7" borderId="0" xfId="1" applyNumberFormat="1" applyFont="1" applyFill="1" applyAlignment="1">
      <x:alignment wrapText="1"/>
    </x:xf>
    <x:xf numFmtId="165" fontId="0" fillId="7" borderId="0" xfId="1" applyNumberFormat="1" applyFont="1" applyFill="1"/>
    <x:xf numFmtId="0" fontId="4" fillId="9" borderId="0" xfId="1" applyFont="1" applyFill="1" applyAlignment="1">
      <x:alignment horizontal="center" vertical="center" wrapText="1"/>
    </x:xf>
    <x:xf numFmtId="0" fontId="0" fillId="11" borderId="0" xfId="1" applyFont="1" applyFill="1" applyAlignment="1">
      <x:alignment wrapText="1"/>
    </x:xf>
    <x:xf numFmtId="0" fontId="0" fillId="12" borderId="0" xfId="1" applyFont="1" applyFill="1" applyAlignment="1">
      <x:alignment wrapText="1"/>
    </x:xf>
    <x:xf numFmtId="2" fontId="0" fillId="12" borderId="0" xfId="1" applyNumberFormat="1" applyFont="1" applyFill="1" applyAlignment="1">
      <x:alignment wrapText="1"/>
    </x:xf>
    <x:xf numFmtId="164" fontId="0" fillId="12" borderId="0" xfId="1" applyNumberFormat="1" applyFont="1" applyFill="1" applyAlignment="1">
      <x:alignment wrapText="1"/>
    </x:xf>
    <x:xf numFmtId="0" fontId="4" fillId="13" borderId="0" xfId="1" applyFont="1" applyFill="1" applyAlignment="1">
      <x:alignment horizontal="center" wrapText="1"/>
    </x:xf>
    <x:xf numFmtId="0" fontId="4" fillId="13" borderId="0" xfId="1" applyFont="1" applyFill="1" applyAlignment="1">
      <x:alignment horizontal="center" vertical="center" wrapText="1"/>
    </x:xf>
    <x:xf numFmtId="0" fontId="0" fillId="15" borderId="0" xfId="1" applyFont="1" applyFill="1" applyAlignment="1">
      <x:alignment wrapText="1"/>
    </x:xf>
    <x:xf numFmtId="0" fontId="0" fillId="16" borderId="0" xfId="1" applyFont="1" applyFill="1" applyAlignment="1">
      <x:alignment wrapText="1"/>
    </x:xf>
    <x:xf numFmtId="2" fontId="0" fillId="16" borderId="0" xfId="1" applyNumberFormat="1" applyFont="1" applyFill="1" applyAlignment="1">
      <x:alignment wrapText="1"/>
    </x:xf>
    <x:xf numFmtId="164" fontId="0" fillId="16" borderId="0" xfId="1" applyNumberFormat="1" applyFont="1" applyFill="1" applyAlignment="1">
      <x:alignment wrapText="1"/>
    </x:xf>
    <x:xf numFmtId="0" fontId="4" fillId="17" borderId="0" xfId="1" applyFont="1" applyFill="1" applyAlignment="1">
      <x:alignment horizontal="center" vertical="center" wrapText="1"/>
    </x:xf>
    <x:xf numFmtId="0" fontId="0" fillId="18" borderId="0" xfId="1" applyFont="1" applyFill="1" applyAlignment="1">
      <x:alignment wrapText="1"/>
    </x:xf>
    <x:xf numFmtId="0" fontId="0" fillId="19" borderId="0" xfId="1" applyFont="1" applyFill="1" applyAlignment="1">
      <x:alignment wrapText="1"/>
    </x:xf>
    <x:xf numFmtId="164" fontId="0" fillId="19" borderId="0" xfId="1" applyNumberFormat="1" applyFont="1" applyFill="1" applyAlignment="1">
      <x:alignment wrapText="1"/>
    </x:xf>
    <x:xf numFmtId="2" fontId="0" fillId="19" borderId="0" xfId="1" applyNumberFormat="1" applyFont="1" applyFill="1" applyAlignment="1">
      <x:alignment wrapText="1"/>
    </x:xf>
    <x:xf numFmtId="0" fontId="3" fillId="20" borderId="0" xfId="1" applyFont="1" applyFill="1" applyAlignment="1">
      <x:alignment wrapText="1"/>
    </x:xf>
    <x:xf numFmtId="0" fontId="4" fillId="21" borderId="0" xfId="1" applyFont="1" applyFill="1" applyAlignment="1">
      <x:alignment horizontal="center" vertical="center" wrapText="1"/>
    </x:xf>
    <x:xf numFmtId="0" fontId="0" fillId="22" borderId="0" xfId="1" applyFont="1" applyFill="1" applyAlignment="1">
      <x:alignment wrapText="1"/>
    </x:xf>
    <x:xf numFmtId="0" fontId="0" fillId="23" borderId="0" xfId="1" applyFont="1" applyFill="1" applyAlignment="1">
      <x:alignment wrapText="1"/>
    </x:xf>
    <x:xf numFmtId="1" fontId="0" fillId="23" borderId="0" xfId="1" applyNumberFormat="1" applyFont="1" applyFill="1" applyAlignment="1">
      <x:alignment wrapText="1"/>
    </x:xf>
    <x:xf numFmtId="0" fontId="3" fillId="24" borderId="0" xfId="1" applyFont="1" applyFill="1" applyAlignment="1">
      <x:alignment wrapText="1"/>
    </x:xf>
    <x:xf numFmtId="0" fontId="4" fillId="25" borderId="0" xfId="1" applyFont="1" applyFill="1" applyAlignment="1">
      <x:alignment horizontal="center" vertical="center" wrapText="1"/>
    </x:xf>
    <x:xf numFmtId="0" fontId="0" fillId="26" borderId="0" xfId="1" applyFont="1" applyFill="1" applyAlignment="1">
      <x:alignment wrapText="1"/>
    </x:xf>
    <x:xf numFmtId="0" fontId="0" fillId="27" borderId="0" xfId="1" applyFont="1" applyFill="1" applyAlignment="1">
      <x:alignment wrapText="1"/>
    </x:xf>
    <x:xf numFmtId="164" fontId="0" fillId="27" borderId="0" xfId="1" applyNumberFormat="1" applyFont="1" applyFill="1" applyAlignment="1">
      <x:alignment wrapText="1"/>
    </x:xf>
    <x:xf numFmtId="0" fontId="5" fillId="2" borderId="0" xfId="1" applyFont="1" applyFill="1" applyAlignment="1">
      <x:alignment vertical="center"/>
    </x:xf>
    <x:xf numFmtId="0" fontId="6" fillId="6" borderId="0" xfId="1" applyFont="1" applyFill="1" applyAlignment="1">
      <x:alignment wrapText="1"/>
    </x:xf>
    <x:xf numFmtId="0" fontId="1" fillId="2" borderId="0" xfId="1" applyFont="1" applyFill="1" applyAlignment="1">
      <x:alignment vertical="center"/>
    </x:xf>
    <x:xf numFmtId="0" fontId="2" fillId="3" borderId="0" xfId="1" applyFont="1" applyFill="1"/>
    <x:xf numFmtId="0" fontId="3" fillId="5" borderId="0" xfId="1" applyFont="1" applyFill="1"/>
    <x:xf numFmtId="0" fontId="0" fillId="0" borderId="0" xfId="0"/>
    <x:xf numFmtId="0" fontId="5" fillId="9" borderId="0" xfId="1" applyFont="1" applyFill="1" applyAlignment="1">
      <x:alignment vertical="center"/>
    </x:xf>
    <x:xf numFmtId="0" fontId="6" fillId="10" borderId="0" xfId="1" applyFont="1" applyFill="1" applyAlignment="1">
      <x:alignment wrapText="1"/>
    </x:xf>
    <x:xf numFmtId="0" fontId="5" fillId="13" borderId="0" xfId="1" applyFont="1" applyFill="1" applyAlignment="1">
      <x:alignment vertical="center"/>
    </x:xf>
    <x:xf numFmtId="0" fontId="6" fillId="14" borderId="0" xfId="1" applyFont="1" applyFill="1" applyAlignment="1">
      <x:alignment wrapText="1"/>
    </x:xf>
    <x:xf numFmtId="0" fontId="5" fillId="13" borderId="0" xfId="1" applyFont="1" applyFill="1"/>
    <x:xf numFmtId="0" fontId="0" fillId="0" borderId="1" xfId="0" applyNumberFormat="1" applyFont="1" applyFill="1" applyBorder="1"/>
    <x:xf numFmtId="0" fontId="3" fillId="4" borderId="1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wrapText="1"/>
    </x:xf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horizontal="center" vertical="center" wrapText="1"/>
    </x:xf>
    <x:xf numFmtId="0" fontId="0" fillId="7" borderId="1" xfId="0" applyNumberFormat="1" applyFont="1" applyFill="1" applyBorder="1"/>
    <x:xf numFmtId="2" fontId="0" fillId="7" borderId="1" xfId="0" applyNumberFormat="1" applyFont="1" applyFill="1" applyBorder="1"/>
    <x:xf numFmtId="0" fontId="0" fillId="8" borderId="1" xfId="0" applyNumberFormat="1" applyFont="1" applyFill="1" applyBorder="1"/>
    <x:xf numFmtId="0" fontId="0" fillId="8" borderId="1" xfId="0" applyNumberFormat="1" applyFont="1" applyFill="1" applyBorder="1" applyAlignment="1">
      <x:alignment wrapText="1"/>
    </x:xf>
    <x:xf numFmtId="0" fontId="0" fillId="7" borderId="1" xfId="0" applyNumberFormat="1" applyFont="1" applyFill="1" applyBorder="1" applyAlignment="1">
      <x:alignment wrapText="1"/>
    </x:xf>
    <x:xf numFmtId="2" fontId="0" fillId="7" borderId="1" xfId="0" applyNumberFormat="1" applyFont="1" applyFill="1" applyBorder="1" applyAlignment="1">
      <x:alignment wrapText="1"/>
    </x:xf>
    <x:xf numFmtId="165" fontId="0" fillId="7" borderId="1" xfId="0" applyNumberFormat="1" applyFont="1" applyFill="1" applyBorder="1"/>
    <x:xf numFmtId="164" fontId="0" fillId="7" borderId="1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wrapText="1"/>
    </x:xf>
    <x:xf numFmtId="1" fontId="0" fillId="7" borderId="1" xfId="0" applyNumberFormat="1" applyFont="1" applyFill="1" applyBorder="1" applyAlignment="1">
      <x:alignment wrapText="1"/>
    </x:xf>
    <x:xf numFmtId="0" fontId="5" fillId="2" borderId="1" xfId="0" applyNumberFormat="1" applyFont="1" applyFill="1" applyBorder="1" applyAlignment="1">
      <x:alignment vertical="center"/>
    </x:xf>
    <x:xf numFmtId="0" fontId="6" fillId="6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vertical="center"/>
    </x:xf>
    <x:xf numFmtId="0" fontId="2" fillId="3" borderId="1" xfId="0" applyNumberFormat="1" applyFont="1" applyFill="1" applyBorder="1"/>
    <x:xf numFmtId="0" fontId="3" fillId="5" borderId="1" xfId="0" applyNumberFormat="1" applyFont="1" applyFill="1" applyBorder="1"/>
    <x:xf numFmtId="0" fontId="5" fillId="2" borderId="1" xfId="0" applyNumberFormat="1" applyFont="1" applyFill="1" applyBorder="1"/>
    <x:xf numFmtId="0" fontId="4" fillId="28" borderId="0" xfId="0" applyNumberFormat="1" applyFont="1" applyFill="1" applyBorder="1" applyAlignment="1">
      <x:alignment horizontal="center" vertical="center" wrapText="1"/>
    </x:xf>
    <x:xf numFmtId="0" fontId="0" fillId="28" borderId="0" xfId="0" applyNumberFormat="1" applyFont="1" applyFill="1" applyBorder="1"/>
    <x:xf numFmtId="0" fontId="4" fillId="28" borderId="0" xfId="0" applyNumberFormat="1" applyFont="1" applyFill="1" applyBorder="1"/>
    <x:xf numFmtId="0" fontId="4" fillId="28" borderId="0" xfId="0" applyNumberFormat="1" applyFont="1" applyFill="1" applyBorder="1" applyAlignment="1">
      <x:alignment wrapText="1"/>
    </x:xf>
    <x:xf numFmtId="0" fontId="4" fillId="28" borderId="0" xfId="0" applyNumberFormat="1" applyFont="1" applyFill="1" applyBorder="1" applyAlignment="1">
      <x:alignment horizontal="center" wrapText="1"/>
    </x:xf>
    <x:xf numFmtId="0" fontId="4" fillId="28" borderId="1" xfId="0" applyNumberFormat="1" applyFont="1" applyFill="1" applyBorder="1" applyAlignment="1">
      <x:alignment horizontal="center" vertical="center" wrapText="1"/>
    </x:xf>
    <x:xf numFmtId="0" fontId="0" fillId="28" borderId="1" xfId="0" applyNumberFormat="1" applyFont="1" applyFill="1" applyBorder="1"/>
    <x:xf numFmtId="0" fontId="4" fillId="28" borderId="1" xfId="0" applyNumberFormat="1" applyFont="1" applyFill="1" applyBorder="1"/>
    <x:xf numFmtId="0" fontId="4" fillId="28" borderId="1" xfId="0" applyNumberFormat="1" applyFont="1" applyFill="1" applyBorder="1" applyAlignment="1">
      <x:alignment wrapText="1"/>
    </x:xf>
    <x:xf numFmtId="0" fontId="4" fillId="28" borderId="1" xfId="0" applyNumberFormat="1" applyFont="1" applyFill="1" applyBorder="1" applyAlignment="1">
      <x:alignment horizontal="center" wrapText="1"/>
    </x:xf>
    <x:xf numFmtId="0" fontId="0" fillId="29" borderId="0" xfId="0" applyNumberFormat="1" applyFont="1" applyFill="1" applyBorder="1"/>
    <x:xf numFmtId="0" fontId="0" fillId="29" borderId="1" xfId="0" applyNumberFormat="1" applyFont="1" applyFill="1" applyBorder="1"/>
    <x:xf numFmtId="200" fontId="0" fillId="29" borderId="0" xfId="0" applyNumberFormat="1" applyFont="1" applyFill="1" applyBorder="1"/>
    <x:xf numFmtId="200" fontId="0" fillId="29" borderId="1" xfId="0" applyNumberFormat="1" applyFont="1" applyFill="1" applyBorder="1"/>
    <x:xf numFmtId="0" fontId="6" fillId="6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0" fillId="29" borderId="0" xfId="0" applyNumberFormat="1" applyFont="1" applyFill="1" applyBorder="1" applyAlignment="1">
      <x:alignment wrapText="1"/>
    </x:xf>
    <x:xf numFmtId="0" fontId="0" fillId="29" borderId="1" xfId="0" applyNumberFormat="1" applyFont="1" applyFill="1" applyBorder="1" applyAlignment="1">
      <x:alignment wrapText="1"/>
    </x:xf>
    <x:xf numFmtId="0" fontId="3" fillId="29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horizontal="center" vertical="center" wrapText="1"/>
    </x:xf>
    <x:xf numFmtId="0" fontId="0" fillId="7" borderId="0" xfId="0" applyNumberFormat="1" applyFont="1" applyFill="1" applyBorder="1"/>
    <x:xf numFmtId="2" fontId="0" fillId="7" borderId="0" xfId="0" applyNumberFormat="1" applyFont="1" applyFill="1" applyBorder="1"/>
    <x:xf numFmtId="0" fontId="0" fillId="8" borderId="0" xfId="0" applyNumberFormat="1" applyFont="1" applyFill="1" applyBorder="1"/>
    <x:xf numFmtId="0" fontId="0" fillId="8" borderId="0" xfId="0" applyNumberFormat="1" applyFont="1" applyFill="1" applyBorder="1" applyAlignment="1">
      <x:alignment wrapText="1"/>
    </x:xf>
    <x:xf numFmtId="0" fontId="0" fillId="7" borderId="0" xfId="0" applyNumberFormat="1" applyFont="1" applyFill="1" applyBorder="1" applyAlignment="1">
      <x:alignment wrapText="1"/>
    </x:xf>
    <x:xf numFmtId="2" fontId="0" fillId="7" borderId="0" xfId="0" applyNumberFormat="1" applyFont="1" applyFill="1" applyBorder="1" applyAlignment="1">
      <x:alignment wrapText="1"/>
    </x:xf>
    <x:xf numFmtId="165" fontId="0" fillId="7" borderId="0" xfId="0" applyNumberFormat="1" applyFont="1" applyFill="1" applyBorder="1"/>
    <x:xf numFmtId="164" fontId="0" fillId="7" borderId="0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wrapText="1"/>
    </x:xf>
    <x:xf numFmtId="1" fontId="0" fillId="7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 applyAlignment="1">
      <x:alignment vertical="center"/>
    </x:xf>
    <x:xf numFmtId="0" fontId="1" fillId="2" borderId="0" xfId="0" applyNumberFormat="1" applyFont="1" applyFill="1" applyBorder="1" applyAlignment="1">
      <x:alignment vertical="center"/>
    </x:xf>
    <x:xf numFmtId="0" fontId="2" fillId="3" borderId="0" xfId="0" applyNumberFormat="1" applyFont="1" applyFill="1" applyBorder="1"/>
    <x:xf numFmtId="0" fontId="3" fillId="5" borderId="0" xfId="0" applyNumberFormat="1" applyFont="1" applyFill="1" applyBorder="1"/>
    <x:xf numFmtId="0" fontId="5" fillId="2" borderId="0" xfId="0" applyNumberFormat="1" applyFont="1" applyFill="1" applyBorder="1"/>
    <x:xf numFmtId="0" fontId="0" fillId="2" borderId="0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200" fontId="0" fillId="4" borderId="0" xfId="0" applyNumberFormat="1" applyFont="1" applyFill="1" applyBorder="1"/>
    <x:xf numFmtId="0" fontId="0" fillId="4" borderId="0" xfId="0" applyNumberFormat="1" applyFont="1" applyFill="1" applyBorder="1" applyAlignment="1">
      <x:alignment wrapText="1"/>
    </x:xf>
    <x:xf numFmtId="0" fontId="0" fillId="30" borderId="0" xfId="0" applyNumberFormat="1" applyFont="1" applyFill="1" applyBorder="1"/>
    <x:xf numFmtId="0" fontId="4" fillId="30" borderId="0" xfId="0" applyNumberFormat="1" applyFont="1" applyFill="1" applyBorder="1"/>
    <x:xf numFmtId="0" fontId="4" fillId="30" borderId="0" xfId="0" applyNumberFormat="1" applyFont="1" applyFill="1" applyBorder="1" applyAlignment="1">
      <x:alignment wrapText="1"/>
    </x:xf>
    <x:xf numFmtId="0" fontId="4" fillId="30" borderId="0" xfId="0" applyNumberFormat="1" applyFont="1" applyFill="1" applyBorder="1" applyAlignment="1">
      <x:alignment horizontal="center" wrapText="1"/>
    </x:xf>
    <x:xf numFmtId="0" fontId="4" fillId="30" borderId="0" xfId="0" applyNumberFormat="1" applyFont="1" applyFill="1" applyBorder="1" applyAlignment="1">
      <x:alignment horizontal="center" vertical="center" wrapText="1"/>
    </x:xf>
    <x:xf numFmtId="0" fontId="0" fillId="31" borderId="0" xfId="0" applyNumberFormat="1" applyFont="1" applyFill="1" applyBorder="1"/>
    <x:xf numFmtId="201" fontId="0" fillId="31" borderId="0" xfId="0" applyNumberFormat="1" applyFont="1" applyFill="1" applyBorder="1"/>
    <x:xf numFmtId="0" fontId="0" fillId="32" borderId="0" xfId="0" applyNumberFormat="1" applyFont="1" applyFill="1" applyBorder="1"/>
    <x:xf numFmtId="0" fontId="0" fillId="32" borderId="0" xfId="0" applyNumberFormat="1" applyFont="1" applyFill="1" applyBorder="1" applyAlignment="1">
      <x:alignment wrapText="1"/>
    </x:xf>
    <x:xf numFmtId="0" fontId="0" fillId="31" borderId="0" xfId="0" applyNumberFormat="1" applyFont="1" applyFill="1" applyBorder="1" applyAlignment="1">
      <x:alignment wrapText="1"/>
    </x:xf>
    <x:xf numFmtId="202" fontId="0" fillId="31" borderId="0" xfId="0" applyNumberFormat="1" applyFont="1" applyFill="1" applyBorder="1"/>
    <x:xf numFmtId="202" fontId="0" fillId="31" borderId="0" xfId="0" applyNumberFormat="1" applyFont="1" applyFill="1" applyBorder="1" applyAlignment="1">
      <x:alignment wrapText="1"/>
    </x:xf>
    <x:xf numFmtId="0" fontId="0" fillId="33" borderId="0" xfId="0" applyNumberFormat="1" applyFont="1" applyFill="1" applyBorder="1" applyAlignment="1">
      <x:alignment wrapText="1"/>
    </x:xf>
    <x:xf numFmtId="0" fontId="3" fillId="33" borderId="0" xfId="0" applyNumberFormat="1" applyFont="1" applyFill="1" applyBorder="1" applyAlignment="1">
      <x:alignment wrapText="1"/>
    </x:xf>
  </x:cellXfs>
  <x:cellStyles count="2">
    <x:cellStyle name="Normal" xfId="1"/>
    <x:cellStyle name="Standard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d3b06096114d58" /><Relationship Type="http://schemas.openxmlformats.org/officeDocument/2006/relationships/theme" Target="/xl/theme/theme1.xml" Id="R0e05682522c943ef" /><Relationship Type="http://schemas.openxmlformats.org/officeDocument/2006/relationships/sharedStrings" Target="/xl/sharedStrings.xml" Id="R695538d8b7334072" /><Relationship Type="http://schemas.openxmlformats.org/officeDocument/2006/relationships/worksheet" Target="/xl/worksheets/sheet1.xml" Id="R160836d064ea46f5" /><Relationship Type="http://schemas.openxmlformats.org/officeDocument/2006/relationships/worksheet" Target="/xl/worksheets/sheet2.xml" Id="Rb088e804569f4bd0" /><Relationship Type="http://schemas.openxmlformats.org/officeDocument/2006/relationships/worksheet" Target="/xl/worksheets/sheet3.xml" Id="R041e0f45712a4f64" /><Relationship Type="http://schemas.openxmlformats.org/officeDocument/2006/relationships/worksheet" Target="/xl/worksheets/sheet4.xml" Id="R2b3abbb50d9d4736" /><Relationship Type="http://schemas.openxmlformats.org/officeDocument/2006/relationships/worksheet" Target="/xl/worksheets/sheet5.xml" Id="R21136dc981414c1d" /><Relationship Type="http://schemas.openxmlformats.org/officeDocument/2006/relationships/worksheet" Target="/xl/worksheets/sheet6.xml" Id="R923cf6f6e3dc403a" /><Relationship Type="http://schemas.openxmlformats.org/officeDocument/2006/relationships/worksheet" Target="/xl/worksheets/sheet7.xml" Id="Rc66c6bd6431f48b2" /><Relationship Type="http://schemas.openxmlformats.org/officeDocument/2006/relationships/worksheet" Target="/xl/worksheets/sheet8.xml" Id="R138b7b7ef93e4b07" /><Relationship Type="http://schemas.openxmlformats.org/officeDocument/2006/relationships/worksheet" Target="/xl/worksheets/sheet9.xml" Id="R6e59be394e5b4229" /><Relationship Type="http://schemas.openxmlformats.org/officeDocument/2006/relationships/worksheet" Target="/xl/worksheets/sheet10.xml" Id="R2947a525aba84b32" /><Relationship Type="http://schemas.openxmlformats.org/officeDocument/2006/relationships/worksheet" Target="/xl/worksheets/sheet11.xml" Id="R1e234922451b4892" /><Relationship Type="http://schemas.openxmlformats.org/officeDocument/2006/relationships/worksheet" Target="/xl/worksheets/sheet12.xml" Id="R5243dc8072614d69" /><Relationship Type="http://schemas.openxmlformats.org/officeDocument/2006/relationships/worksheet" Target="/xl/worksheets/sheet13.xml" Id="R95f4a70c0c124ae9" /></Relationships>
</file>

<file path=xl/tables/table1.xml><?xml version="1.0" encoding="utf-8"?>
<x:table xmlns:x="http://schemas.openxmlformats.org/spreadsheetml/2006/main" id="1" name="KalkulationTable" displayName="KalkulationTable" ref="A4:E13">
  <x:tableColumns count="5">
    <x:tableColumn id="1" name="Schlüssel"/>
    <x:tableColumn id="2" name="Bezeichnung"/>
    <x:tableColumn id="3" name="Wert"/>
    <x:tableColumn id="4" name="Einheit"/>
    <x:tableColumn id="5" name="Hinweis"/>
  </x:tableColumns>
  <x:tableStyleInfo name="TableStyleMedium2" showRowStripes="1"/>
</x:table>
</file>

<file path=xl/tables/table10.xml><?xml version="1.0" encoding="utf-8"?>
<x:table xmlns:x="http://schemas.openxmlformats.org/spreadsheetml/2006/main" id="10" name="AngebotsleistungenTable" displayName="AngebotsleistungenTable" ref="A4:F10">
  <x:tableColumns count="6">
    <x:tableColumn id="1" name="Schlüssel"/>
    <x:tableColumn id="2" name="Leistung"/>
    <x:tableColumn id="3" name="Arbeitsstunden Standard"/>
    <x:tableColumn id="4" name="Technikerstunden Standard"/>
    <x:tableColumn id="5" name="Pauschalbetrag netto"/>
    <x:tableColumn id="6" name="Hinweis"/>
  </x:tableColumns>
  <x:tableStyleInfo name="TableStyleMedium2" showRowStripes="1"/>
</x:table>
</file>

<file path=xl/tables/table11.xml><?xml version="1.0" encoding="utf-8"?>
<x:table xmlns:x="http://schemas.openxmlformats.org/spreadsheetml/2006/main" id="11" name="AngebotsdatenTable" displayName="AngebotsdatenTable" ref="A4:D13">
  <x:tableColumns count="4">
    <x:tableColumn id="1" name="Schlüssel"/>
    <x:tableColumn id="2" name="Bezeichnung"/>
    <x:tableColumn id="3" name="Wert"/>
    <x:tableColumn id="4" name="Hinweis"/>
  </x:tableColumns>
  <x:tableStyleInfo name="TableStyleMedium2" showRowStripes="1"/>
</x:table>
</file>

<file path=xl/tables/table2.xml><?xml version="1.0" encoding="utf-8"?>
<x:table xmlns:x="http://schemas.openxmlformats.org/spreadsheetml/2006/main" id="2" name="SystemwerteTable" displayName="SystemwerteTable" ref="A4:E10">
  <x:tableColumns count="5">
    <x:tableColumn id="1" name="System"/>
    <x:tableColumn id="2" name="Anzeigename"/>
    <x:tableColumn id="3" name="Installationsmaterial EUR je m²"/>
    <x:tableColumn id="4" name="Montage h je m²"/>
    <x:tableColumn id="5" name="Programmierung h je m²"/>
  </x:tableColumns>
  <x:tableStyleInfo name="TableStyleMedium2" showRowStripes="1"/>
</x:table>
</file>

<file path=xl/tables/table3.xml><?xml version="1.0" encoding="utf-8"?>
<x:table xmlns:x="http://schemas.openxmlformats.org/spreadsheetml/2006/main" id="3" name="ProduktkatalogTable" displayName="ProduktkatalogTable" ref="A4:H89">
  <x:tableColumns count="8">
    <x:tableColumn id="1" name="ID"/>
    <x:tableColumn id="2" name="System"/>
    <x:tableColumn id="3" name="Artikel"/>
    <x:tableColumn id="4" name="Bezeichnung"/>
    <x:tableColumn id="5" name="Preis netto EUR"/>
    <x:tableColumn id="6" name="Quelle"/>
    <x:tableColumn id="7" name="URL"/>
    <x:tableColumn id="8" name="Status"/>
  </x:tableColumns>
  <x:tableStyleInfo name="TableStyleMedium2" showRowStripes="1"/>
</x:table>
</file>

<file path=xl/tables/table4.xml><?xml version="1.0" encoding="utf-8"?>
<x:table xmlns:x="http://schemas.openxmlformats.org/spreadsheetml/2006/main" id="4" name="RaumpaketeTable" displayName="RaumpaketeTable" ref="A4:U31">
  <x:tableColumns count="21">
    <x:tableColumn id="1" name="Raumtyp"/>
    <x:tableColumn id="2" name="Paket"/>
    <x:tableColumn id="3" name="Schaltbare Lichtkreise"/>
    <x:tableColumn id="4" name="Dimmbare Lichtkreise"/>
    <x:tableColumn id="5" name="Bedienstellen"/>
    <x:tableColumn id="6" name="Szenen"/>
    <x:tableColumn id="7" name="Präsenzmelder"/>
    <x:tableColumn id="8" name="Beschattungsantriebe"/>
    <x:tableColumn id="9" name="Heizzonen"/>
    <x:tableColumn id="10" name="Raumklimasensoren"/>
    <x:tableColumn id="11" name="Fenster und Türkontakte"/>
    <x:tableColumn id="12" name="Rauchwarnmelder"/>
    <x:tableColumn id="13" name="Wassersensoren"/>
    <x:tableColumn id="14" name="Außensirene"/>
    <x:tableColumn id="15" name="Netzwerkanschlüsse"/>
    <x:tableColumn id="16" name="WLAN Zugangspunkte"/>
    <x:tableColumn id="17" name="Audiozonen"/>
    <x:tableColumn id="18" name="IP Kamera"/>
    <x:tableColumn id="19" name="Energiemessungen"/>
    <x:tableColumn id="20" name="Photovoltaik Einbindung"/>
    <x:tableColumn id="21" name="Wallbox Einbindung"/>
  </x:tableColumns>
  <x:tableStyleInfo name="TableStyleMedium2" showRowStripes="1"/>
</x:table>
</file>

<file path=xl/tables/table5.xml><?xml version="1.0" encoding="utf-8"?>
<x:table xmlns:x="http://schemas.openxmlformats.org/spreadsheetml/2006/main" id="5" name="ProgrammierleistungenTable" displayName="ProgrammierleistungenTable" ref="A4:E53">
  <x:tableColumns count="5">
    <x:tableColumn id="1" name="Schlüssel"/>
    <x:tableColumn id="2" name="Kategorie"/>
    <x:tableColumn id="3" name="Funktion"/>
    <x:tableColumn id="4" name="Stunden Minimum"/>
    <x:tableColumn id="5" name="Stunden Maximum"/>
  </x:tableColumns>
  <x:tableStyleInfo name="TableStyleMedium2" showRowStripes="1"/>
</x:table>
</file>

<file path=xl/tables/table6.xml><?xml version="1.0" encoding="utf-8"?>
<x:table xmlns:x="http://schemas.openxmlformats.org/spreadsheetml/2006/main" id="6" name="RaumvorlagenTable" displayName="RaumvorlagenTable" ref="A4:F30">
  <x:tableColumns count="6">
    <x:tableColumn id="1" name="Gebäudetyp"/>
    <x:tableColumn id="2" name="Reihenfolge"/>
    <x:tableColumn id="3" name="Raumname"/>
    <x:tableColumn id="4" name="Raumtyp"/>
    <x:tableColumn id="5" name="Etage"/>
    <x:tableColumn id="6" name="Fläche m²"/>
  </x:tableColumns>
  <x:tableStyleInfo name="TableStyleMedium2" showRowStripes="1"/>
</x:table>
</file>

<file path=xl/tables/table7.xml><?xml version="1.0" encoding="utf-8"?>
<x:table xmlns:x="http://schemas.openxmlformats.org/spreadsheetml/2006/main" id="7" name="FunktionskatalogTable" displayName="FunktionskatalogTable" ref="A4:D23">
  <x:tableColumns count="4">
    <x:tableColumn id="1" name="Schlüssel"/>
    <x:tableColumn id="2" name="Kategorie"/>
    <x:tableColumn id="3" name="Funktion"/>
    <x:tableColumn id="4" name="Hilfetext"/>
  </x:tableColumns>
  <x:tableStyleInfo name="TableStyleMedium2" showRowStripes="1"/>
</x:table>
</file>

<file path=xl/tables/table8.xml><?xml version="1.0" encoding="utf-8"?>
<x:table xmlns:x="http://schemas.openxmlformats.org/spreadsheetml/2006/main" id="8" name="AusfuehrungsleistungenTable" displayName="AusfuehrungsleistungenTable" ref="A4:F8">
  <x:tableColumns count="6">
    <x:tableColumn id="1" name="Schlüssel"/>
    <x:tableColumn id="2" name="Leistung"/>
    <x:tableColumn id="3" name="Arbeitsstunden Standard"/>
    <x:tableColumn id="4" name="Technikerstunden Standard"/>
    <x:tableColumn id="5" name="Pauschalbetrag netto"/>
    <x:tableColumn id="6" name="Hinweis"/>
  </x:tableColumns>
  <x:tableStyleInfo name="TableStyleMedium2" showRowStripes="1"/>
</x:table>
</file>

<file path=xl/tables/table9.xml><?xml version="1.0" encoding="utf-8"?>
<x:table xmlns:x="http://schemas.openxmlformats.org/spreadsheetml/2006/main" id="9" name="VorplanungsleistungenTable" displayName="VorplanungsleistungenTable" ref="A4:F13">
  <x:tableColumns count="6">
    <x:tableColumn id="1" name="Schlüssel"/>
    <x:tableColumn id="2" name="Leistung"/>
    <x:tableColumn id="3" name="Arbeitsstunden Standard"/>
    <x:tableColumn id="4" name="Technikerstunden Standard"/>
    <x:tableColumn id="5" name="Pauschalbetrag netto"/>
    <x:tableColumn id="6" name="Hinwei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8.xml" Id="Rd84cb22fcae244f9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9.xml" Id="R32c6cb7a02e94e4a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table" Target="/xl/tables/table10.xml" Id="R95d8e0e359da4c9b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table" Target="/xl/tables/table11.xml" Id="Rdb74c98e408b4297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7e94cf797588490a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72b5d941c490449c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80407002c76a4b55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1b4f98414fd648ec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d916e486c7c94458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cd2017fe05bb41c2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b8ae072d8c234dfd" /></Relationships>
</file>

<file path=xl/worksheets/sheet1.xml><?xml version="1.0" encoding="utf-8"?>
<x:worksheet xmlns:x="http://schemas.openxmlformats.org/spreadsheetml/2006/main">
  <x:sheetFormatPr baseColWidth="10" defaultColWidth="9" defaultRowHeight="14.25"/>
  <x:cols>
    <x:col min="1" max="1" width="23" customWidth="1"/>
    <x:col min="2" max="2" width="58" customWidth="1"/>
    <x:col min="3" max="3" width="28" customWidth="1"/>
  </x:cols>
  <x:sheetData>
    <x:row r="1" ht="38.099998474121094" customHeight="1">
      <x:c r="A1" s="40" t="s">
        <x:v>0</x:v>
      </x:c>
      <x:c r="B1" s="40"/>
      <x:c r="C1" s="40"/>
      <x:c r="D1" s="40"/>
      <x:c r="E1" s="40"/>
      <x:c r="F1" s="40"/>
    </x:row>
    <x:row r="3" ht="16.5">
      <x:c r="A3" s="41" t="s">
        <x:v>1</x:v>
      </x:c>
      <x:c r="B3" s="41"/>
      <x:c r="C3" s="41"/>
      <x:c r="D3" s="41"/>
      <x:c r="E3" s="41"/>
      <x:c r="F3" s="41"/>
    </x:row>
    <x:row r="5" ht="29.25">
      <x:c r="A5" s="1" t="s">
        <x:v>2</x:v>
      </x:c>
      <x:c r="B5" s="2" t="s">
        <x:v>3</x:v>
      </x:c>
    </x:row>
    <x:row r="6" ht="29.25">
      <x:c r="A6" s="1" t="s">
        <x:v>4</x:v>
      </x:c>
      <x:c r="B6" s="2" t="s">
        <x:v>5</x:v>
      </x:c>
    </x:row>
    <x:row r="7" ht="29.25">
      <x:c r="A7" s="1" t="s">
        <x:v>6</x:v>
      </x:c>
      <x:c r="B7" s="2" t="s">
        <x:v>7</x:v>
      </x:c>
    </x:row>
    <x:row r="8" ht="29.25">
      <x:c r="A8" s="1" t="s">
        <x:v>8</x:v>
      </x:c>
      <x:c r="B8" s="2" t="s">
        <x:v>9</x:v>
      </x:c>
    </x:row>
    <x:row r="9" ht="29.25">
      <x:c r="A9" s="1" t="s">
        <x:v>10</x:v>
      </x:c>
      <x:c r="B9" s="2" t="s">
        <x:v>11</x:v>
      </x:c>
    </x:row>
    <x:row r="10" ht="29.25">
      <x:c r="A10" s="1" t="s">
        <x:v>12</x:v>
      </x:c>
      <x:c r="B10" s="2" t="s">
        <x:v>13</x:v>
      </x:c>
    </x:row>
    <x:row r="11" ht="29.25">
      <x:c r="A11" s="1" t="s">
        <x:v>14</x:v>
      </x:c>
      <x:c r="B11" s="2" t="s">
        <x:v>15</x:v>
      </x:c>
    </x:row>
    <x:row r="12" ht="29.25">
      <x:c r="A12" s="1" t="s">
        <x:v>16</x:v>
      </x:c>
      <x:c r="B12" s="2" t="s">
        <x:v>17</x:v>
      </x:c>
    </x:row>
    <x:row r="15" ht="15">
      <x:c r="A15" s="42" t="s">
        <x:v>18</x:v>
      </x:c>
      <x:c r="B15" s="42"/>
      <x:c r="C15" s="42"/>
      <x:c r="D15" s="42"/>
      <x:c r="E15" s="42"/>
      <x:c r="F15" s="42"/>
    </x:row>
    <x:row r="17" ht="15">
      <x:c r="A17" s="3" t="s">
        <x:v>19</x:v>
      </x:c>
      <x:c r="B17" s="3" t="s">
        <x:v>20</x:v>
      </x:c>
      <x:c r="C17" s="3" t="s">
        <x:v>21</x:v>
      </x:c>
    </x:row>
    <x:row r="18">
      <x:c r="A18" s="2" t="s">
        <x:v>22</x:v>
      </x:c>
      <x:c r="B18" s="2" t="s">
        <x:v>23</x:v>
      </x:c>
      <x:c r="C18" s="2" t="s">
        <x:v>24</x:v>
      </x:c>
    </x:row>
    <x:row r="19">
      <x:c r="A19" s="2" t="s">
        <x:v>25</x:v>
      </x:c>
      <x:c r="B19" s="2" t="s">
        <x:v>26</x:v>
      </x:c>
      <x:c r="C19" s="2" t="s">
        <x:v>24</x:v>
      </x:c>
    </x:row>
    <x:row r="20">
      <x:c r="A20" s="2" t="s">
        <x:v>27</x:v>
      </x:c>
      <x:c r="B20" s="2" t="s">
        <x:v>28</x:v>
      </x:c>
      <x:c r="C20" s="2" t="s">
        <x:v>24</x:v>
      </x:c>
    </x:row>
    <x:row r="21">
      <x:c r="A21" s="2" t="s">
        <x:v>29</x:v>
      </x:c>
      <x:c r="B21" s="2" t="s">
        <x:v>30</x:v>
      </x:c>
      <x:c r="C21" s="2" t="s">
        <x:v>31</x:v>
      </x:c>
    </x:row>
    <x:row r="22">
      <x:c r="A22" s="2" t="s">
        <x:v>32</x:v>
      </x:c>
      <x:c r="B22" s="2" t="s">
        <x:v>33</x:v>
      </x:c>
      <x:c r="C22" s="2" t="s">
        <x:v>24</x:v>
      </x:c>
    </x:row>
    <x:row r="23">
      <x:c r="A23" s="2" t="s">
        <x:v>34</x:v>
      </x:c>
      <x:c r="B23" s="2" t="s">
        <x:v>35</x:v>
      </x:c>
      <x:c r="C23" s="2" t="s">
        <x:v>36</x:v>
      </x:c>
    </x:row>
    <x:row r="24">
      <x:c r="A24" s="2" t="s">
        <x:v>37</x:v>
      </x:c>
      <x:c r="B24" s="2" t="s">
        <x:v>38</x:v>
      </x:c>
      <x:c r="C24" s="2" t="s">
        <x:v>24</x:v>
      </x:c>
    </x:row>
    <x:row r="25" ht="29.25">
      <x:c r="A25" s="28" t="s">
        <x:v>39</x:v>
      </x:c>
      <x:c r="B25" s="2" t="s">
        <x:v>40</x:v>
      </x:c>
      <x:c r="C25" s="2" t="s">
        <x:v>41</x:v>
      </x:c>
    </x:row>
    <x:row r="26" ht="29.25">
      <x:c r="A26" s="28" t="s">
        <x:v>42</x:v>
      </x:c>
      <x:c r="B26" s="2" t="s">
        <x:v>43</x:v>
      </x:c>
      <x:c r="C26" s="2" t="s">
        <x:v>24</x:v>
      </x:c>
    </x:row>
    <x:row r="27" ht="29.25">
      <x:c r="A27" s="28" t="s">
        <x:v>34</x:v>
      </x:c>
      <x:c r="B27" s="2" t="s">
        <x:v>44</x:v>
      </x:c>
      <x:c r="C27" s="2" t="s">
        <x:v>45</x:v>
      </x:c>
    </x:row>
    <x:row r="28" ht="29.25">
      <x:c r="A28" s="33" t="s">
        <x:v>46</x:v>
      </x:c>
      <x:c r="B28" s="2" t="s">
        <x:v>47</x:v>
      </x:c>
      <x:c r="C28" s="2" t="s">
        <x:v>24</x:v>
      </x:c>
    </x:row>
    <x:row r="29" ht="29.25">
      <x:c r="A29" s="33" t="s">
        <x:v>48</x:v>
      </x:c>
      <x:c r="B29" s="2" t="s">
        <x:v>49</x:v>
      </x:c>
      <x:c r="C29" s="2" t="s">
        <x:v>24</x:v>
      </x:c>
    </x:row>
    <x:row r="30" ht="29.25">
      <x:c r="A30" s="33" t="s">
        <x:v>50</x:v>
      </x:c>
      <x:c r="B30" s="2" t="s">
        <x:v>51</x:v>
      </x:c>
      <x:c r="C30" s="2" t="s">
        <x:v>24</x:v>
      </x:c>
    </x:row>
    <x:row r="31" ht="29.25">
      <x:c r="A31" s="33" t="s">
        <x:v>52</x:v>
      </x:c>
      <x:c r="B31" s="2" t="s">
        <x:v>53</x:v>
      </x:c>
      <x:c r="C31" s="2" t="s">
        <x:v>24</x:v>
      </x:c>
    </x:row>
    <x:row r="32">
      <x:c r="A32" s="89" t="str">
        <x:v>Raumflächen automatisch</x:v>
      </x:c>
      <x:c r="B32" s="86" t="str">
        <x:v>Die eingegebene Nutzfläche wird anhand der Referenzflächen der gewählten Gebäudevorlage proportional aufgeteilt.</x:v>
      </x:c>
      <x:c r="C32" s="86" t="str">
        <x:v>Beim Ändern der Nutzfläche</x:v>
      </x:c>
    </x:row>
    <x:row r="33">
      <x:c r="A33" s="89" t="str">
        <x:v>Rundung</x:v>
      </x:c>
      <x:c r="B33" s="86" t="str">
        <x:v>Alle Raumflächen werden auf eine Nachkommastelle gerundet. Die letzte positive Raumfläche gleicht die Rundungsdifferenz aus.</x:v>
      </x:c>
      <x:c r="C33" s="86" t="str">
        <x:v>Automatisch</x:v>
      </x:c>
    </x:row>
    <x:row r="34">
      <x:c r="A34" s="89" t="str">
        <x:v>Manuelle Anpassung</x:v>
      </x:c>
      <x:c r="B34" s="86" t="str">
        <x:v>Manuell geänderte Raumflächen bleiben als neue Verteilungsbasis erhalten. Mit Raumflächen neu verteilen wird wieder auf die Nutzfläche skaliert.</x:v>
      </x:c>
      <x:c r="C34" s="86" t="str">
        <x:v>Jederzeit</x:v>
      </x:c>
    </x:row>
    <x:row r="35">
      <x:c r="A35" s="128" t="str">
        <x:v>Sprechanlage</x:v>
      </x:c>
      <x:c r="B35" s="86" t="str">
        <x:v>Die neue projektweite Funktion bleibt in Basis, Komfort und Premium immer auf null und wird nur manuell ausgewählt.</x:v>
      </x:c>
      <x:c r="C35" s="86" t="str">
        <x:v>Allgemeines</x:v>
      </x:c>
    </x:row>
    <x:row r="36">
      <x:c r="A36" s="128" t="str">
        <x:v>Code Tastatur</x:v>
      </x:c>
      <x:c r="B36" s="86" t="str">
        <x:v>Die neue projektweite Zutrittsfunktion bleibt ebenfalls immer auf null. Die eingesetzten Produkte hängen vom gewählten System ab.</x:v>
      </x:c>
      <x:c r="C36" s="86" t="str">
        <x:v>Allgemeines</x:v>
      </x:c>
    </x:row>
  </x:sheetData>
  <x:mergeCells>
    <x:mergeCell ref="A1:F1"/>
    <x:mergeCell ref="A3:F3"/>
    <x:mergeCell ref="A15:F15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baseColWidth="10" defaultColWidth="9" defaultRowHeight="14.25"/>
  <x:cols>
    <x:col min="1" max="1" width="24" customWidth="1"/>
    <x:col min="2" max="2" width="46" customWidth="1"/>
    <x:col min="3" max="5" width="23" customWidth="1"/>
    <x:col min="6" max="6" width="72" customWidth="1"/>
  </x:cols>
  <x:sheetData>
    <x:row r="1" ht="36" customHeight="1">
      <x:c r="A1" s="44" t="s">
        <x:v>750</x:v>
      </x:c>
      <x:c r="B1" s="44"/>
      <x:c r="C1" s="44"/>
      <x:c r="D1" s="44"/>
      <x:c r="E1" s="44"/>
      <x:c r="F1" s="44"/>
    </x:row>
    <x:row r="2" ht="33.95000076293945" customHeight="1">
      <x:c r="A2" s="45" t="s">
        <x:v>751</x:v>
      </x:c>
      <x:c r="B2" s="45"/>
      <x:c r="C2" s="45"/>
      <x:c r="D2" s="45"/>
      <x:c r="E2" s="45"/>
      <x:c r="F2" s="45"/>
    </x:row>
    <x:row r="4" ht="30" customHeight="1">
      <x:c r="A4" s="12" t="s">
        <x:v>56</x:v>
      </x:c>
      <x:c r="B4" s="12" t="s">
        <x:v>752</x:v>
      </x:c>
      <x:c r="C4" s="12" t="s">
        <x:v>753</x:v>
      </x:c>
      <x:c r="D4" s="12" t="s">
        <x:v>754</x:v>
      </x:c>
      <x:c r="E4" s="12" t="s">
        <x:v>755</x:v>
      </x:c>
      <x:c r="F4" s="12" t="s">
        <x:v>60</x:v>
      </x:c>
    </x:row>
    <x:row r="5">
      <x:c r="A5" s="13" t="s">
        <x:v>756</x:v>
      </x:c>
      <x:c r="B5" s="14" t="s">
        <x:v>757</x:v>
      </x:c>
      <x:c r="C5" s="15">
        <x:v>0</x:v>
      </x:c>
      <x:c r="D5" s="15">
        <x:v>0</x:v>
      </x:c>
      <x:c r="E5" s="16">
        <x:v>0</x:v>
      </x:c>
      <x:c r="F5" s="14" t="s">
        <x:v>758</x:v>
      </x:c>
    </x:row>
    <x:row r="6">
      <x:c r="A6" s="13" t="s">
        <x:v>759</x:v>
      </x:c>
      <x:c r="B6" s="14" t="s">
        <x:v>760</x:v>
      </x:c>
      <x:c r="C6" s="15">
        <x:v>0</x:v>
      </x:c>
      <x:c r="D6" s="15">
        <x:v>0</x:v>
      </x:c>
      <x:c r="E6" s="16">
        <x:v>0</x:v>
      </x:c>
      <x:c r="F6" s="14" t="s">
        <x:v>761</x:v>
      </x:c>
    </x:row>
    <x:row r="7">
      <x:c r="A7" s="13" t="s">
        <x:v>762</x:v>
      </x:c>
      <x:c r="B7" s="14" t="s">
        <x:v>763</x:v>
      </x:c>
      <x:c r="C7" s="15">
        <x:v>0</x:v>
      </x:c>
      <x:c r="D7" s="15">
        <x:v>0</x:v>
      </x:c>
      <x:c r="E7" s="16">
        <x:v>0</x:v>
      </x:c>
      <x:c r="F7" s="14" t="s">
        <x:v>764</x:v>
      </x:c>
    </x:row>
    <x:row r="8">
      <x:c r="A8" s="13" t="s">
        <x:v>652</x:v>
      </x:c>
      <x:c r="B8" s="14" t="s">
        <x:v>654</x:v>
      </x:c>
      <x:c r="C8" s="15">
        <x:v>0</x:v>
      </x:c>
      <x:c r="D8" s="15">
        <x:v>0</x:v>
      </x:c>
      <x:c r="E8" s="16">
        <x:v>0</x:v>
      </x:c>
      <x:c r="F8" s="14" t="s">
        <x:v>765</x:v>
      </x:c>
    </x:row>
  </x:sheetData>
  <x:mergeCells>
    <x:mergeCell ref="A1:F1"/>
    <x:mergeCell ref="A2:F2"/>
  </x:mergeCells>
  <x:pageMargins left="0.7" right="0.7" top="0.75" bottom="0.75" header="0.3" footer="0.3"/>
  <x:tableParts count="1">
    <x:tablePart xmlns:r="http://schemas.openxmlformats.org/officeDocument/2006/relationships" r:id="Rd84cb22fcae244f9"/>
  </x:tableParts>
</x:worksheet>
</file>

<file path=xl/worksheets/sheet11.xml><?xml version="1.0" encoding="utf-8"?>
<x:worksheet xmlns:x="http://schemas.openxmlformats.org/spreadsheetml/2006/main">
  <x:sheetFormatPr baseColWidth="10" defaultColWidth="9" defaultRowHeight="14.25"/>
  <x:cols>
    <x:col min="1" max="1" width="28" customWidth="1"/>
    <x:col min="2" max="2" width="48" customWidth="1"/>
    <x:col min="3" max="5" width="23" customWidth="1"/>
    <x:col min="6" max="6" width="74" customWidth="1"/>
  </x:cols>
  <x:sheetData>
    <x:row r="1" ht="36" customHeight="1">
      <x:c r="A1" s="46" t="s">
        <x:v>766</x:v>
      </x:c>
      <x:c r="B1" s="46"/>
      <x:c r="C1" s="46"/>
      <x:c r="D1" s="46"/>
      <x:c r="E1" s="46"/>
      <x:c r="F1" s="46"/>
    </x:row>
    <x:row r="2" ht="33.95000076293945" customHeight="1">
      <x:c r="A2" s="47" t="s">
        <x:v>767</x:v>
      </x:c>
      <x:c r="B2" s="47"/>
      <x:c r="C2" s="47"/>
      <x:c r="D2" s="47"/>
      <x:c r="E2" s="47"/>
      <x:c r="F2" s="47"/>
    </x:row>
    <x:row r="4" ht="30">
      <x:c r="A4" s="18" t="s">
        <x:v>56</x:v>
      </x:c>
      <x:c r="B4" s="18" t="s">
        <x:v>752</x:v>
      </x:c>
      <x:c r="C4" s="18" t="s">
        <x:v>753</x:v>
      </x:c>
      <x:c r="D4" s="18" t="s">
        <x:v>754</x:v>
      </x:c>
      <x:c r="E4" s="18" t="s">
        <x:v>755</x:v>
      </x:c>
      <x:c r="F4" s="18" t="s">
        <x:v>60</x:v>
      </x:c>
    </x:row>
    <x:row r="5">
      <x:c r="A5" s="19" t="s">
        <x:v>768</x:v>
      </x:c>
      <x:c r="B5" s="20" t="s">
        <x:v>769</x:v>
      </x:c>
      <x:c r="C5" s="21">
        <x:v>0</x:v>
      </x:c>
      <x:c r="D5" s="21">
        <x:v>0</x:v>
      </x:c>
      <x:c r="E5" s="22">
        <x:v>0</x:v>
      </x:c>
      <x:c r="F5" s="20" t="s">
        <x:v>770</x:v>
      </x:c>
    </x:row>
    <x:row r="6">
      <x:c r="A6" s="19" t="s">
        <x:v>771</x:v>
      </x:c>
      <x:c r="B6" s="20" t="s">
        <x:v>772</x:v>
      </x:c>
      <x:c r="C6" s="21">
        <x:v>0</x:v>
      </x:c>
      <x:c r="D6" s="21">
        <x:v>0</x:v>
      </x:c>
      <x:c r="E6" s="22">
        <x:v>0</x:v>
      </x:c>
      <x:c r="F6" s="20" t="s">
        <x:v>773</x:v>
      </x:c>
    </x:row>
    <x:row r="7">
      <x:c r="A7" s="19" t="s">
        <x:v>774</x:v>
      </x:c>
      <x:c r="B7" s="20" t="s">
        <x:v>775</x:v>
      </x:c>
      <x:c r="C7" s="21">
        <x:v>0</x:v>
      </x:c>
      <x:c r="D7" s="21">
        <x:v>0</x:v>
      </x:c>
      <x:c r="E7" s="22">
        <x:v>0</x:v>
      </x:c>
      <x:c r="F7" s="20" t="s">
        <x:v>776</x:v>
      </x:c>
    </x:row>
    <x:row r="8">
      <x:c r="A8" s="19" t="s">
        <x:v>777</x:v>
      </x:c>
      <x:c r="B8" s="20" t="s">
        <x:v>778</x:v>
      </x:c>
      <x:c r="C8" s="21">
        <x:v>0</x:v>
      </x:c>
      <x:c r="D8" s="21">
        <x:v>0</x:v>
      </x:c>
      <x:c r="E8" s="22">
        <x:v>0</x:v>
      </x:c>
      <x:c r="F8" s="20" t="s">
        <x:v>779</x:v>
      </x:c>
    </x:row>
    <x:row r="9">
      <x:c r="A9" s="19" t="s">
        <x:v>780</x:v>
      </x:c>
      <x:c r="B9" s="20" t="s">
        <x:v>781</x:v>
      </x:c>
      <x:c r="C9" s="21">
        <x:v>0</x:v>
      </x:c>
      <x:c r="D9" s="21">
        <x:v>0</x:v>
      </x:c>
      <x:c r="E9" s="22">
        <x:v>0</x:v>
      </x:c>
      <x:c r="F9" s="20" t="s">
        <x:v>782</x:v>
      </x:c>
    </x:row>
    <x:row r="10">
      <x:c r="A10" s="19" t="s">
        <x:v>783</x:v>
      </x:c>
      <x:c r="B10" s="20" t="s">
        <x:v>784</x:v>
      </x:c>
      <x:c r="C10" s="21">
        <x:v>0</x:v>
      </x:c>
      <x:c r="D10" s="21">
        <x:v>0</x:v>
      </x:c>
      <x:c r="E10" s="22">
        <x:v>0</x:v>
      </x:c>
      <x:c r="F10" s="20" t="s">
        <x:v>785</x:v>
      </x:c>
    </x:row>
    <x:row r="11">
      <x:c r="A11" s="19" t="s">
        <x:v>786</x:v>
      </x:c>
      <x:c r="B11" s="20" t="s">
        <x:v>787</x:v>
      </x:c>
      <x:c r="C11" s="21">
        <x:v>0</x:v>
      </x:c>
      <x:c r="D11" s="21">
        <x:v>0</x:v>
      </x:c>
      <x:c r="E11" s="22">
        <x:v>0</x:v>
      </x:c>
      <x:c r="F11" s="20" t="s">
        <x:v>788</x:v>
      </x:c>
    </x:row>
    <x:row r="12">
      <x:c r="A12" s="19" t="s">
        <x:v>789</x:v>
      </x:c>
      <x:c r="B12" s="20" t="s">
        <x:v>790</x:v>
      </x:c>
      <x:c r="C12" s="21">
        <x:v>0</x:v>
      </x:c>
      <x:c r="D12" s="21">
        <x:v>0</x:v>
      </x:c>
      <x:c r="E12" s="22">
        <x:v>0</x:v>
      </x:c>
      <x:c r="F12" s="20" t="s">
        <x:v>791</x:v>
      </x:c>
    </x:row>
    <x:row r="13">
      <x:c r="A13" s="19" t="s">
        <x:v>792</x:v>
      </x:c>
      <x:c r="B13" s="20" t="s">
        <x:v>793</x:v>
      </x:c>
      <x:c r="C13" s="21">
        <x:v>0</x:v>
      </x:c>
      <x:c r="D13" s="21">
        <x:v>0</x:v>
      </x:c>
      <x:c r="E13" s="22">
        <x:v>0</x:v>
      </x:c>
      <x:c r="F13" s="20" t="s">
        <x:v>794</x:v>
      </x:c>
    </x:row>
  </x:sheetData>
  <x:mergeCells>
    <x:mergeCell ref="A1:F1"/>
    <x:mergeCell ref="A2:F2"/>
  </x:mergeCells>
  <x:pageMargins left="0.7" right="0.7" top="0.75" bottom="0.75" header="0.3" footer="0.3"/>
  <x:tableParts count="1">
    <x:tablePart xmlns:r="http://schemas.openxmlformats.org/officeDocument/2006/relationships" r:id="R32c6cb7a02e94e4a"/>
  </x:tableParts>
</x:worksheet>
</file>

<file path=xl/worksheets/sheet12.xml><?xml version="1.0" encoding="utf-8"?>
<x:worksheet xmlns:x="http://schemas.openxmlformats.org/spreadsheetml/2006/main">
  <x:sheetFormatPr baseColWidth="10" defaultColWidth="9" defaultRowHeight="14.25"/>
  <x:cols>
    <x:col min="1" max="1" width="28" customWidth="1"/>
    <x:col min="2" max="2" width="48" customWidth="1"/>
    <x:col min="3" max="5" width="23" customWidth="1"/>
    <x:col min="6" max="6" width="74" customWidth="1"/>
  </x:cols>
  <x:sheetData>
    <x:row r="1" ht="36" customHeight="1">
      <x:c r="A1" s="46" t="s">
        <x:v>795</x:v>
      </x:c>
      <x:c r="B1" s="46"/>
      <x:c r="C1" s="46"/>
      <x:c r="D1" s="46"/>
      <x:c r="E1" s="46"/>
      <x:c r="F1" s="46"/>
    </x:row>
    <x:row r="2" ht="33.95000076293945" customHeight="1">
      <x:c r="A2" s="47" t="s">
        <x:v>796</x:v>
      </x:c>
      <x:c r="B2" s="47"/>
      <x:c r="C2" s="47"/>
      <x:c r="D2" s="47"/>
      <x:c r="E2" s="47"/>
      <x:c r="F2" s="47"/>
    </x:row>
    <x:row r="4" ht="30">
      <x:c r="A4" s="18" t="s">
        <x:v>56</x:v>
      </x:c>
      <x:c r="B4" s="18" t="s">
        <x:v>752</x:v>
      </x:c>
      <x:c r="C4" s="18" t="s">
        <x:v>753</x:v>
      </x:c>
      <x:c r="D4" s="18" t="s">
        <x:v>754</x:v>
      </x:c>
      <x:c r="E4" s="18" t="s">
        <x:v>755</x:v>
      </x:c>
      <x:c r="F4" s="18" t="s">
        <x:v>60</x:v>
      </x:c>
    </x:row>
    <x:row r="5">
      <x:c r="A5" s="19" t="s">
        <x:v>797</x:v>
      </x:c>
      <x:c r="B5" s="20" t="s">
        <x:v>798</x:v>
      </x:c>
      <x:c r="C5" s="21">
        <x:v>0</x:v>
      </x:c>
      <x:c r="D5" s="21">
        <x:v>0</x:v>
      </x:c>
      <x:c r="E5" s="22">
        <x:v>0</x:v>
      </x:c>
      <x:c r="F5" s="20" t="s">
        <x:v>799</x:v>
      </x:c>
    </x:row>
    <x:row r="6">
      <x:c r="A6" s="19" t="s">
        <x:v>800</x:v>
      </x:c>
      <x:c r="B6" s="20" t="s">
        <x:v>801</x:v>
      </x:c>
      <x:c r="C6" s="21">
        <x:v>0</x:v>
      </x:c>
      <x:c r="D6" s="21">
        <x:v>0</x:v>
      </x:c>
      <x:c r="E6" s="22">
        <x:v>0</x:v>
      </x:c>
      <x:c r="F6" s="20" t="s">
        <x:v>802</x:v>
      </x:c>
    </x:row>
    <x:row r="7">
      <x:c r="A7" s="19" t="s">
        <x:v>803</x:v>
      </x:c>
      <x:c r="B7" s="20" t="s">
        <x:v>804</x:v>
      </x:c>
      <x:c r="C7" s="21">
        <x:v>0</x:v>
      </x:c>
      <x:c r="D7" s="21">
        <x:v>0</x:v>
      </x:c>
      <x:c r="E7" s="22">
        <x:v>0</x:v>
      </x:c>
      <x:c r="F7" s="20" t="s">
        <x:v>805</x:v>
      </x:c>
    </x:row>
    <x:row r="8">
      <x:c r="A8" s="19" t="s">
        <x:v>806</x:v>
      </x:c>
      <x:c r="B8" s="20" t="s">
        <x:v>807</x:v>
      </x:c>
      <x:c r="C8" s="21">
        <x:v>0</x:v>
      </x:c>
      <x:c r="D8" s="21">
        <x:v>0</x:v>
      </x:c>
      <x:c r="E8" s="22">
        <x:v>0</x:v>
      </x:c>
      <x:c r="F8" s="20" t="s">
        <x:v>808</x:v>
      </x:c>
    </x:row>
    <x:row r="9">
      <x:c r="A9" s="19" t="s">
        <x:v>809</x:v>
      </x:c>
      <x:c r="B9" s="20" t="s">
        <x:v>810</x:v>
      </x:c>
      <x:c r="C9" s="21">
        <x:v>0</x:v>
      </x:c>
      <x:c r="D9" s="21">
        <x:v>0</x:v>
      </x:c>
      <x:c r="E9" s="22">
        <x:v>0</x:v>
      </x:c>
      <x:c r="F9" s="20" t="s">
        <x:v>811</x:v>
      </x:c>
    </x:row>
    <x:row r="10">
      <x:c r="A10" s="19" t="s">
        <x:v>812</x:v>
      </x:c>
      <x:c r="B10" s="20" t="s">
        <x:v>813</x:v>
      </x:c>
      <x:c r="C10" s="21">
        <x:v>0</x:v>
      </x:c>
      <x:c r="D10" s="21">
        <x:v>0</x:v>
      </x:c>
      <x:c r="E10" s="22">
        <x:v>0</x:v>
      </x:c>
      <x:c r="F10" s="20" t="s">
        <x:v>814</x:v>
      </x:c>
    </x:row>
  </x:sheetData>
  <x:mergeCells>
    <x:mergeCell ref="A1:F1"/>
    <x:mergeCell ref="A2:F2"/>
  </x:mergeCells>
  <x:pageMargins left="0.7" right="0.7" top="0.75" bottom="0.75" header="0.3" footer="0.3"/>
  <x:tableParts count="1">
    <x:tablePart xmlns:r="http://schemas.openxmlformats.org/officeDocument/2006/relationships" r:id="R95d8e0e359da4c9b"/>
  </x:tableParts>
</x:worksheet>
</file>

<file path=xl/worksheets/sheet13.xml><?xml version="1.0" encoding="utf-8"?>
<x:worksheet xmlns:x="http://schemas.openxmlformats.org/spreadsheetml/2006/main">
  <x:sheetFormatPr baseColWidth="10" defaultColWidth="9" defaultRowHeight="14.25"/>
  <x:cols>
    <x:col min="1" max="1" width="25" customWidth="1"/>
    <x:col min="2" max="2" width="38" customWidth="1"/>
    <x:col min="3" max="3" width="48" customWidth="1"/>
    <x:col min="4" max="4" width="58" customWidth="1"/>
  </x:cols>
  <x:sheetData>
    <x:row r="1" ht="23.25">
      <x:c r="A1" s="48" t="s">
        <x:v>815</x:v>
      </x:c>
      <x:c r="B1" s="48"/>
      <x:c r="C1" s="48"/>
      <x:c r="D1" s="48"/>
    </x:row>
    <x:row r="2">
      <x:c r="A2" s="47" t="s">
        <x:v>816</x:v>
      </x:c>
      <x:c r="B2" s="47"/>
      <x:c r="C2" s="47"/>
      <x:c r="D2" s="47"/>
    </x:row>
    <x:row r="4" ht="15">
      <x:c r="A4" s="17" t="s">
        <x:v>56</x:v>
      </x:c>
      <x:c r="B4" s="17" t="s">
        <x:v>57</x:v>
      </x:c>
      <x:c r="C4" s="17" t="s">
        <x:v>58</x:v>
      </x:c>
      <x:c r="D4" s="17" t="s">
        <x:v>60</x:v>
      </x:c>
    </x:row>
    <x:row r="5">
      <x:c r="A5" s="19" t="s">
        <x:v>817</x:v>
      </x:c>
      <x:c r="B5" s="20" t="s">
        <x:v>818</x:v>
      </x:c>
      <x:c r="C5" s="20" t="s">
        <x:v>819</x:v>
      </x:c>
      <x:c r="D5" s="20" t="s">
        <x:v>820</x:v>
      </x:c>
    </x:row>
    <x:row r="6">
      <x:c r="A6" s="19" t="s">
        <x:v>821</x:v>
      </x:c>
      <x:c r="B6" s="20" t="s">
        <x:v>822</x:v>
      </x:c>
      <x:c r="C6" s="20">
        <x:v>30</x:v>
      </x:c>
      <x:c r="D6" s="20" t="s">
        <x:v>823</x:v>
      </x:c>
    </x:row>
    <x:row r="7">
      <x:c r="A7" s="19" t="s">
        <x:v>824</x:v>
      </x:c>
      <x:c r="B7" s="20" t="s">
        <x:v>825</x:v>
      </x:c>
      <x:c r="C7" s="20" t="s">
        <x:v>826</x:v>
      </x:c>
      <x:c r="D7" s="20" t="s">
        <x:v>827</x:v>
      </x:c>
    </x:row>
    <x:row r="8">
      <x:c r="A8" s="19" t="s">
        <x:v>828</x:v>
      </x:c>
      <x:c r="B8" s="20" t="s">
        <x:v>829</x:v>
      </x:c>
      <x:c r="C8" s="20">
        <x:v>0</x:v>
      </x:c>
      <x:c r="D8" s="20" t="s">
        <x:v>830</x:v>
      </x:c>
    </x:row>
    <x:row r="9">
      <x:c r="A9" s="19" t="s">
        <x:v>831</x:v>
      </x:c>
      <x:c r="B9" s="20" t="s">
        <x:v>832</x:v>
      </x:c>
      <x:c r="C9" s="20">
        <x:v>0</x:v>
      </x:c>
      <x:c r="D9" s="20" t="s">
        <x:v>830</x:v>
      </x:c>
    </x:row>
    <x:row r="10">
      <x:c r="A10" s="19" t="s">
        <x:v>833</x:v>
      </x:c>
      <x:c r="B10" s="20" t="s">
        <x:v>834</x:v>
      </x:c>
      <x:c r="C10" s="20"/>
      <x:c r="D10" s="20" t="s">
        <x:v>835</x:v>
      </x:c>
    </x:row>
    <x:row r="11">
      <x:c r="A11" s="19" t="s">
        <x:v>836</x:v>
      </x:c>
      <x:c r="B11" s="20" t="s">
        <x:v>837</x:v>
      </x:c>
      <x:c r="C11" s="20"/>
      <x:c r="D11" s="20" t="s">
        <x:v>835</x:v>
      </x:c>
    </x:row>
    <x:row r="12">
      <x:c r="A12" s="19" t="s">
        <x:v>838</x:v>
      </x:c>
      <x:c r="B12" s="20" t="s">
        <x:v>839</x:v>
      </x:c>
      <x:c r="C12" s="20"/>
      <x:c r="D12" s="20" t="s">
        <x:v>835</x:v>
      </x:c>
    </x:row>
    <x:row r="13">
      <x:c r="A13" s="19" t="s">
        <x:v>840</x:v>
      </x:c>
      <x:c r="B13" s="20" t="s">
        <x:v>841</x:v>
      </x:c>
      <x:c r="C13" s="20"/>
      <x:c r="D13" s="20" t="s">
        <x:v>835</x:v>
      </x:c>
    </x:row>
  </x:sheetData>
  <x:mergeCells>
    <x:mergeCell ref="A1:D1"/>
    <x:mergeCell ref="A2:D2"/>
  </x:mergeCells>
  <x:pageMargins left="0.7" right="0.7" top="0.75" bottom="0.75" header="0.3" footer="0.3"/>
  <x:tableParts count="1">
    <x:tablePart xmlns:r="http://schemas.openxmlformats.org/officeDocument/2006/relationships" r:id="Rdb74c98e408b4297"/>
  </x:tableParts>
</x:worksheet>
</file>

<file path=xl/worksheets/sheet2.xml><?xml version="1.0" encoding="utf-8"?>
<x:worksheet xmlns:x="http://schemas.openxmlformats.org/spreadsheetml/2006/main">
  <x:sheetFormatPr baseColWidth="10" defaultColWidth="9" defaultRowHeight="14.25"/>
  <x:cols>
    <x:col min="1" max="1" width="28" customWidth="1"/>
    <x:col min="2" max="2" width="42" customWidth="1"/>
    <x:col min="3" max="4" width="18" customWidth="1"/>
    <x:col min="5" max="5" width="62" customWidth="1"/>
  </x:cols>
  <x:sheetData>
    <x:row r="1" ht="36" customHeight="1">
      <x:c r="A1" s="38" t="s">
        <x:v>54</x:v>
      </x:c>
      <x:c r="B1" s="38"/>
      <x:c r="C1" s="38"/>
      <x:c r="D1" s="38"/>
      <x:c r="E1" s="38"/>
    </x:row>
    <x:row r="2" ht="33.95000076293945" customHeight="1">
      <x:c r="A2" s="39" t="s">
        <x:v>55</x:v>
      </x:c>
      <x:c r="B2" s="39"/>
      <x:c r="C2" s="39"/>
      <x:c r="D2" s="39"/>
      <x:c r="E2" s="39"/>
    </x:row>
    <x:row r="4" ht="30" customHeight="1">
      <x:c r="A4" s="4" t="s">
        <x:v>56</x:v>
      </x:c>
      <x:c r="B4" s="4" t="s">
        <x:v>57</x:v>
      </x:c>
      <x:c r="C4" s="4" t="s">
        <x:v>58</x:v>
      </x:c>
      <x:c r="D4" s="4" t="s">
        <x:v>59</x:v>
      </x:c>
      <x:c r="E4" s="4" t="s">
        <x:v>60</x:v>
      </x:c>
    </x:row>
    <x:row r="5">
      <x:c r="A5" s="7" t="s">
        <x:v>61</x:v>
      </x:c>
      <x:c r="B5" s="7" t="s">
        <x:v>62</x:v>
      </x:c>
      <x:c r="C5" s="6">
        <x:v>70</x:v>
      </x:c>
      <x:c r="D5" s="7" t="s">
        <x:v>63</x:v>
      </x:c>
      <x:c r="E5" s="7" t="s">
        <x:v>64</x:v>
      </x:c>
    </x:row>
    <x:row r="6">
      <x:c r="A6" s="7" t="s">
        <x:v>65</x:v>
      </x:c>
      <x:c r="B6" s="7" t="s">
        <x:v>66</x:v>
      </x:c>
      <x:c r="C6" s="6">
        <x:v>100</x:v>
      </x:c>
      <x:c r="D6" s="7" t="s">
        <x:v>63</x:v>
      </x:c>
      <x:c r="E6" s="7" t="s">
        <x:v>67</x:v>
      </x:c>
    </x:row>
    <x:row r="7">
      <x:c r="A7" s="7" t="s">
        <x:v>68</x:v>
      </x:c>
      <x:c r="B7" s="7" t="s">
        <x:v>69</x:v>
      </x:c>
      <x:c r="C7" s="6">
        <x:v>18</x:v>
      </x:c>
      <x:c r="D7" s="7" t="s">
        <x:v>70</x:v>
      </x:c>
      <x:c r="E7" s="7" t="s">
        <x:v>71</x:v>
      </x:c>
    </x:row>
    <x:row r="8">
      <x:c r="A8" s="7" t="s">
        <x:v>72</x:v>
      </x:c>
      <x:c r="B8" s="7" t="s">
        <x:v>73</x:v>
      </x:c>
      <x:c r="C8" s="6">
        <x:v>20</x:v>
      </x:c>
      <x:c r="D8" s="7" t="s">
        <x:v>70</x:v>
      </x:c>
      <x:c r="E8" s="7" t="s">
        <x:v>74</x:v>
      </x:c>
    </x:row>
    <x:row r="9">
      <x:c r="A9" s="7" t="s">
        <x:v>75</x:v>
      </x:c>
      <x:c r="B9" s="7" t="s">
        <x:v>76</x:v>
      </x:c>
      <x:c r="C9" s="6">
        <x:v>10</x:v>
      </x:c>
      <x:c r="D9" s="7" t="s">
        <x:v>70</x:v>
      </x:c>
      <x:c r="E9" s="7" t="s">
        <x:v>77</x:v>
      </x:c>
    </x:row>
    <x:row r="10">
      <x:c r="A10" s="7" t="s">
        <x:v>78</x:v>
      </x:c>
      <x:c r="B10" s="7" t="s">
        <x:v>79</x:v>
      </x:c>
      <x:c r="C10" s="6">
        <x:v>950</x:v>
      </x:c>
      <x:c r="D10" s="7" t="s">
        <x:v>80</x:v>
      </x:c>
      <x:c r="E10" s="7" t="s">
        <x:v>81</x:v>
      </x:c>
    </x:row>
    <x:row r="11">
      <x:c r="A11" s="7" t="s">
        <x:v>82</x:v>
      </x:c>
      <x:c r="B11" s="7" t="s">
        <x:v>83</x:v>
      </x:c>
      <x:c r="C11" s="6">
        <x:v>280</x:v>
      </x:c>
      <x:c r="D11" s="7" t="s">
        <x:v>80</x:v>
      </x:c>
      <x:c r="E11" s="7" t="s">
        <x:v>81</x:v>
      </x:c>
    </x:row>
    <x:row r="12">
      <x:c r="A12" s="7" t="s">
        <x:v>84</x:v>
      </x:c>
      <x:c r="B12" s="7" t="s">
        <x:v>85</x:v>
      </x:c>
      <x:c r="C12" s="5" t="s">
        <x:v>86</x:v>
      </x:c>
      <x:c r="D12" s="7" t="s">
        <x:v>87</x:v>
      </x:c>
      <x:c r="E12" s="7" t="s">
        <x:v>88</x:v>
      </x:c>
    </x:row>
    <x:row r="13">
      <x:c r="A13" s="7" t="s">
        <x:v>89</x:v>
      </x:c>
      <x:c r="B13" s="7" t="s">
        <x:v>90</x:v>
      </x:c>
      <x:c r="C13" s="5">
        <x:v>30</x:v>
      </x:c>
      <x:c r="D13" s="7" t="s">
        <x:v>91</x:v>
      </x:c>
      <x:c r="E13" s="7" t="s">
        <x:v>92</x:v>
      </x:c>
    </x:row>
  </x:sheetData>
  <x:mergeCells>
    <x:mergeCell ref="A1:E1"/>
    <x:mergeCell ref="A2:E2"/>
  </x:mergeCells>
  <x:pageMargins left="0.7" right="0.7" top="0.75" bottom="0.75" header="0.3" footer="0.3"/>
  <x:tableParts count="1">
    <x:tablePart xmlns:r="http://schemas.openxmlformats.org/officeDocument/2006/relationships" r:id="R7e94cf797588490a"/>
  </x:tableParts>
</x:worksheet>
</file>

<file path=xl/worksheets/sheet3.xml><?xml version="1.0" encoding="utf-8"?>
<x:worksheet xmlns:x="http://schemas.openxmlformats.org/spreadsheetml/2006/main">
  <x:sheetFormatPr baseColWidth="10" defaultColWidth="9" defaultRowHeight="14.25"/>
  <x:cols>
    <x:col min="1" max="1" width="22" customWidth="1"/>
    <x:col min="2" max="2" width="34" customWidth="1"/>
    <x:col min="3" max="3" width="18" customWidth="1"/>
    <x:col min="4" max="4" width="27" customWidth="1"/>
    <x:col min="5" max="6" width="22" customWidth="1"/>
    <x:col min="7" max="7" width="31" customWidth="1"/>
    <x:col min="8" max="8" width="18" customWidth="1"/>
  </x:cols>
  <x:sheetData>
    <x:row r="1" ht="36" customHeight="1">
      <x:c r="A1" s="38" t="s">
        <x:v>93</x:v>
      </x:c>
      <x:c r="B1" s="38"/>
      <x:c r="C1" s="38"/>
      <x:c r="D1" s="38"/>
      <x:c r="E1" s="38"/>
      <x:c r="F1" s="43"/>
      <x:c r="G1" s="43"/>
      <x:c r="H1" s="43"/>
    </x:row>
    <x:row r="2" ht="33.95000076293945" customHeight="1">
      <x:c r="A2" s="39" t="s">
        <x:v>94</x:v>
      </x:c>
      <x:c r="B2" s="39"/>
      <x:c r="C2" s="39"/>
      <x:c r="D2" s="39"/>
      <x:c r="E2" s="39"/>
      <x:c r="F2" s="43"/>
      <x:c r="G2" s="43"/>
      <x:c r="H2" s="43"/>
    </x:row>
    <x:row r="4" ht="30" customHeight="1">
      <x:c r="A4" s="23" t="s">
        <x:v>95</x:v>
      </x:c>
      <x:c r="B4" s="23" t="s">
        <x:v>96</x:v>
      </x:c>
      <x:c r="C4" s="23" t="s">
        <x:v>97</x:v>
      </x:c>
      <x:c r="D4" s="23" t="s">
        <x:v>98</x:v>
      </x:c>
      <x:c r="E4" s="23" t="s">
        <x:v>99</x:v>
      </x:c>
      <x:c r="F4" s="23" t="s">
        <x:v>100</x:v>
      </x:c>
      <x:c r="G4" s="23" t="s">
        <x:v>101</x:v>
      </x:c>
      <x:c r="H4" s="23" t="s">
        <x:v>102</x:v>
      </x:c>
    </x:row>
    <x:row r="5">
      <x:c r="A5" s="24" t="s">
        <x:v>103</x:v>
      </x:c>
      <x:c r="B5" s="25" t="s">
        <x:v>103</x:v>
      </x:c>
      <x:c r="C5" s="26" t="s">
        <x:v>104</x:v>
      </x:c>
      <x:c r="D5" s="26">
        <x:v>20</x:v>
      </x:c>
      <x:c r="E5" s="27">
        <x:v>0.92</x:v>
      </x:c>
      <x:c r="F5" s="27">
        <x:v>0.22</x:v>
      </x:c>
      <x:c r="G5" s="27">
        <x:v>0.08</x:v>
      </x:c>
      <x:c r="H5" s="27" t="n">
        <x:f t="shared" ref="H5:H10" si="0">SUM(E5:G5)</x:f>
        <x:v>1.2200000000000002</x:v>
      </x:c>
    </x:row>
    <x:row r="6">
      <x:c r="A6" s="24" t="s">
        <x:v>105</x:v>
      </x:c>
      <x:c r="B6" s="25" t="s">
        <x:v>105</x:v>
      </x:c>
      <x:c r="C6" s="26" t="s">
        <x:v>104</x:v>
      </x:c>
      <x:c r="D6" s="26">
        <x:v>19</x:v>
      </x:c>
      <x:c r="E6" s="27">
        <x:v>0.9</x:v>
      </x:c>
      <x:c r="F6" s="27">
        <x:v>0.18</x:v>
      </x:c>
      <x:c r="G6" s="27">
        <x:v>0.08</x:v>
      </x:c>
      <x:c r="H6" s="27">
        <x:f t="shared" si="0"/>
        <x:v>1.1600000000000001</x:v>
      </x:c>
    </x:row>
    <x:row r="7">
      <x:c r="A7" s="24" t="s">
        <x:v>106</x:v>
      </x:c>
      <x:c r="B7" s="25" t="s">
        <x:v>106</x:v>
      </x:c>
      <x:c r="C7" s="26" t="s">
        <x:v>107</x:v>
      </x:c>
      <x:c r="D7" s="26">
        <x:v>25</x:v>
      </x:c>
      <x:c r="E7" s="27">
        <x:v>0.96</x:v>
      </x:c>
      <x:c r="F7" s="27">
        <x:v>0.2</x:v>
      </x:c>
      <x:c r="G7" s="27">
        <x:v>0.08</x:v>
      </x:c>
      <x:c r="H7" s="27">
        <x:f t="shared" si="0"/>
        <x:v>1.24</x:v>
      </x:c>
    </x:row>
    <x:row r="8">
      <x:c r="A8" s="24" t="s">
        <x:v>108</x:v>
      </x:c>
      <x:c r="B8" s="25" t="s">
        <x:v>108</x:v>
      </x:c>
      <x:c r="C8" s="26" t="s">
        <x:v>109</x:v>
      </x:c>
      <x:c r="D8" s="26">
        <x:v>21</x:v>
      </x:c>
      <x:c r="E8" s="27">
        <x:v>0.94</x:v>
      </x:c>
      <x:c r="F8" s="27">
        <x:v>0.2</x:v>
      </x:c>
      <x:c r="G8" s="27">
        <x:v>0.08</x:v>
      </x:c>
      <x:c r="H8" s="27">
        <x:f t="shared" si="0"/>
        <x:v>1.22</x:v>
      </x:c>
    </x:row>
    <x:row r="9">
      <x:c r="A9" s="24" t="s">
        <x:v>110</x:v>
      </x:c>
      <x:c r="B9" s="25" t="s">
        <x:v>110</x:v>
      </x:c>
      <x:c r="C9" s="26" t="s">
        <x:v>104</x:v>
      </x:c>
      <x:c r="D9" s="26">
        <x:v>20</x:v>
      </x:c>
      <x:c r="E9" s="27">
        <x:v>0.93</x:v>
      </x:c>
      <x:c r="F9" s="27">
        <x:v>0.19</x:v>
      </x:c>
      <x:c r="G9" s="27">
        <x:v>0.08</x:v>
      </x:c>
      <x:c r="H9" s="27">
        <x:f t="shared" si="0"/>
        <x:v>1.2000000000000002</x:v>
      </x:c>
    </x:row>
    <x:row r="10">
      <x:c r="A10" s="24" t="s">
        <x:v>111</x:v>
      </x:c>
      <x:c r="B10" s="25" t="s">
        <x:v>112</x:v>
      </x:c>
      <x:c r="C10" s="26"/>
      <x:c r="D10" s="26">
        <x:v>22</x:v>
      </x:c>
      <x:c r="E10" s="27">
        <x:v>1.1399999999999999</x:v>
      </x:c>
      <x:c r="F10" s="27">
        <x:v>0.12</x:v>
      </x:c>
      <x:c r="G10" s="27">
        <x:v>0.08</x:v>
      </x:c>
      <x:c r="H10" s="27">
        <x:f t="shared" si="0"/>
        <x:v>1.3399999999999999</x:v>
      </x:c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72b5d941c490449c"/>
  </x:tableParts>
</x:worksheet>
</file>

<file path=xl/worksheets/sheet4.xml><?xml version="1.0" encoding="utf-8"?>
<x:worksheet xmlns:x="http://schemas.openxmlformats.org/spreadsheetml/2006/main">
  <x:sheetFormatPr baseColWidth="10" defaultColWidth="9" defaultRowHeight="14.25"/>
  <x:cols>
    <x:col min="1" max="1" width="26" customWidth="1"/>
    <x:col min="2" max="2" width="20" customWidth="1"/>
    <x:col min="3" max="3" width="22" customWidth="1"/>
    <x:col min="4" max="4" width="50" customWidth="1"/>
    <x:col min="5" max="5" width="19" customWidth="1"/>
    <x:col min="6" max="6" width="48" customWidth="1"/>
    <x:col min="7" max="7" width="58" customWidth="1"/>
    <x:col min="8" max="8" width="20" customWidth="1"/>
  </x:cols>
  <x:sheetData>
    <x:row r="1" ht="36" customHeight="1">
      <x:c r="A1" s="38" t="s">
        <x:v>113</x:v>
      </x:c>
      <x:c r="B1" s="38"/>
      <x:c r="C1" s="38"/>
      <x:c r="D1" s="38"/>
      <x:c r="E1" s="38"/>
      <x:c r="F1" s="38"/>
      <x:c r="G1" s="38"/>
      <x:c r="H1" s="38"/>
    </x:row>
    <x:row r="2" ht="33.95000076293945" customHeight="1">
      <x:c r="A2" s="39" t="s">
        <x:v>114</x:v>
      </x:c>
      <x:c r="B2" s="39"/>
      <x:c r="C2" s="39"/>
      <x:c r="D2" s="39"/>
      <x:c r="E2" s="39"/>
      <x:c r="F2" s="39"/>
      <x:c r="G2" s="39"/>
      <x:c r="H2" s="39"/>
    </x:row>
    <x:row r="4" ht="30" customHeight="1">
      <x:c r="A4" s="34" t="s">
        <x:v>115</x:v>
      </x:c>
      <x:c r="B4" s="34" t="s">
        <x:v>95</x:v>
      </x:c>
      <x:c r="C4" s="34" t="s">
        <x:v>116</x:v>
      </x:c>
      <x:c r="D4" s="34" t="s">
        <x:v>57</x:v>
      </x:c>
      <x:c r="E4" s="34" t="s">
        <x:v>117</x:v>
      </x:c>
      <x:c r="F4" s="34" t="s">
        <x:v>118</x:v>
      </x:c>
      <x:c r="G4" s="34" t="s">
        <x:v>119</x:v>
      </x:c>
      <x:c r="H4" s="34" t="s">
        <x:v>120</x:v>
      </x:c>
    </x:row>
    <x:row r="5">
      <x:c r="A5" s="35" t="s">
        <x:v>121</x:v>
      </x:c>
      <x:c r="B5" s="35" t="s">
        <x:v>105</x:v>
      </x:c>
      <x:c r="C5" s="35" t="s">
        <x:v>122</x:v>
      </x:c>
      <x:c r="D5" s="36" t="s">
        <x:v>123</x:v>
      </x:c>
      <x:c r="E5" s="37">
        <x:v>19</x:v>
      </x:c>
      <x:c r="F5" s="36" t="s">
        <x:v>124</x:v>
      </x:c>
      <x:c r="G5" s="36"/>
      <x:c r="H5" s="36" t="s">
        <x:v>125</x:v>
      </x:c>
    </x:row>
    <x:row r="6">
      <x:c r="A6" s="35" t="s">
        <x:v>126</x:v>
      </x:c>
      <x:c r="B6" s="35" t="s">
        <x:v>103</x:v>
      </x:c>
      <x:c r="C6" s="35" t="s">
        <x:v>127</x:v>
      </x:c>
      <x:c r="D6" s="36" t="s">
        <x:v>128</x:v>
      </x:c>
      <x:c r="E6" s="37">
        <x:v>20</x:v>
      </x:c>
      <x:c r="F6" s="36" t="s">
        <x:v>124</x:v>
      </x:c>
      <x:c r="G6" s="36"/>
      <x:c r="H6" s="36" t="s">
        <x:v>125</x:v>
      </x:c>
    </x:row>
    <x:row r="7">
      <x:c r="A7" s="35" t="s">
        <x:v>129</x:v>
      </x:c>
      <x:c r="B7" s="35" t="s">
        <x:v>110</x:v>
      </x:c>
      <x:c r="C7" s="35" t="s">
        <x:v>130</x:v>
      </x:c>
      <x:c r="D7" s="36" t="s">
        <x:v>131</x:v>
      </x:c>
      <x:c r="E7" s="37">
        <x:v>20</x:v>
      </x:c>
      <x:c r="F7" s="36" t="s">
        <x:v>124</x:v>
      </x:c>
      <x:c r="G7" s="36"/>
      <x:c r="H7" s="36" t="s">
        <x:v>125</x:v>
      </x:c>
    </x:row>
    <x:row r="8">
      <x:c r="A8" s="35" t="s">
        <x:v>132</x:v>
      </x:c>
      <x:c r="B8" s="35" t="s">
        <x:v>108</x:v>
      </x:c>
      <x:c r="C8" s="35" t="s">
        <x:v>133</x:v>
      </x:c>
      <x:c r="D8" s="36" t="s">
        <x:v>134</x:v>
      </x:c>
      <x:c r="E8" s="37">
        <x:v>21</x:v>
      </x:c>
      <x:c r="F8" s="36" t="s">
        <x:v>124</x:v>
      </x:c>
      <x:c r="G8" s="36"/>
      <x:c r="H8" s="36" t="s">
        <x:v>125</x:v>
      </x:c>
    </x:row>
    <x:row r="9">
      <x:c r="A9" s="35" t="s">
        <x:v>135</x:v>
      </x:c>
      <x:c r="B9" s="35" t="s">
        <x:v>111</x:v>
      </x:c>
      <x:c r="C9" s="35" t="s">
        <x:v>136</x:v>
      </x:c>
      <x:c r="D9" s="36" t="s">
        <x:v>137</x:v>
      </x:c>
      <x:c r="E9" s="37">
        <x:v>22</x:v>
      </x:c>
      <x:c r="F9" s="36" t="s">
        <x:v>124</x:v>
      </x:c>
      <x:c r="G9" s="36"/>
      <x:c r="H9" s="36" t="s">
        <x:v>125</x:v>
      </x:c>
    </x:row>
    <x:row r="10">
      <x:c r="A10" s="35" t="s">
        <x:v>138</x:v>
      </x:c>
      <x:c r="B10" s="35" t="s">
        <x:v>106</x:v>
      </x:c>
      <x:c r="C10" s="35" t="s">
        <x:v>139</x:v>
      </x:c>
      <x:c r="D10" s="36" t="s">
        <x:v>140</x:v>
      </x:c>
      <x:c r="E10" s="37">
        <x:v>25</x:v>
      </x:c>
      <x:c r="F10" s="36" t="s">
        <x:v>124</x:v>
      </x:c>
      <x:c r="G10" s="36"/>
      <x:c r="H10" s="36" t="s">
        <x:v>125</x:v>
      </x:c>
    </x:row>
    <x:row r="11">
      <x:c r="A11" s="35" t="s">
        <x:v>141</x:v>
      </x:c>
      <x:c r="B11" s="35" t="s">
        <x:v>142</x:v>
      </x:c>
      <x:c r="C11" s="35" t="s">
        <x:v>143</x:v>
      </x:c>
      <x:c r="D11" s="36" t="s">
        <x:v>144</x:v>
      </x:c>
      <x:c r="E11" s="37">
        <x:v>950</x:v>
      </x:c>
      <x:c r="F11" s="36" t="s">
        <x:v>145</x:v>
      </x:c>
      <x:c r="G11" s="36"/>
      <x:c r="H11" s="36" t="s">
        <x:v>125</x:v>
      </x:c>
    </x:row>
    <x:row r="12">
      <x:c r="A12" s="35" t="s">
        <x:v>146</x:v>
      </x:c>
      <x:c r="B12" s="35" t="s">
        <x:v>142</x:v>
      </x:c>
      <x:c r="C12" s="35" t="s">
        <x:v>147</x:v>
      </x:c>
      <x:c r="D12" s="36" t="s">
        <x:v>148</x:v>
      </x:c>
      <x:c r="E12" s="37">
        <x:v>280</x:v>
      </x:c>
      <x:c r="F12" s="36" t="s">
        <x:v>145</x:v>
      </x:c>
      <x:c r="G12" s="36"/>
      <x:c r="H12" s="36" t="s">
        <x:v>125</x:v>
      </x:c>
    </x:row>
    <x:row r="13">
      <x:c r="A13" s="35" t="s">
        <x:v>149</x:v>
      </x:c>
      <x:c r="B13" s="35" t="s">
        <x:v>142</x:v>
      </x:c>
      <x:c r="C13" s="35" t="s">
        <x:v>150</x:v>
      </x:c>
      <x:c r="D13" s="36" t="s">
        <x:v>151</x:v>
      </x:c>
      <x:c r="E13" s="37">
        <x:v>45</x:v>
      </x:c>
      <x:c r="F13" s="36" t="s">
        <x:v>145</x:v>
      </x:c>
      <x:c r="G13" s="36"/>
      <x:c r="H13" s="36" t="s">
        <x:v>125</x:v>
      </x:c>
    </x:row>
    <x:row r="14">
      <x:c r="A14" s="35" t="s">
        <x:v>152</x:v>
      </x:c>
      <x:c r="B14" s="35" t="s">
        <x:v>142</x:v>
      </x:c>
      <x:c r="C14" s="35" t="s">
        <x:v>153</x:v>
      </x:c>
      <x:c r="D14" s="36" t="s">
        <x:v>154</x:v>
      </x:c>
      <x:c r="E14" s="37">
        <x:v>180</x:v>
      </x:c>
      <x:c r="F14" s="36" t="s">
        <x:v>145</x:v>
      </x:c>
      <x:c r="G14" s="36"/>
      <x:c r="H14" s="36" t="s">
        <x:v>125</x:v>
      </x:c>
    </x:row>
    <x:row r="15">
      <x:c r="A15" s="35" t="s">
        <x:v>155</x:v>
      </x:c>
      <x:c r="B15" s="35" t="s">
        <x:v>142</x:v>
      </x:c>
      <x:c r="C15" s="35" t="s">
        <x:v>156</x:v>
      </x:c>
      <x:c r="D15" s="36" t="s">
        <x:v>157</x:v>
      </x:c>
      <x:c r="E15" s="37">
        <x:v>420</x:v>
      </x:c>
      <x:c r="F15" s="36" t="s">
        <x:v>145</x:v>
      </x:c>
      <x:c r="G15" s="36"/>
      <x:c r="H15" s="36" t="s">
        <x:v>125</x:v>
      </x:c>
    </x:row>
    <x:row r="16" ht="28.5">
      <x:c r="A16" s="35" t="s">
        <x:v>158</x:v>
      </x:c>
      <x:c r="B16" s="35" t="s">
        <x:v>159</x:v>
      </x:c>
      <x:c r="C16" s="35" t="s">
        <x:v>160</x:v>
      </x:c>
      <x:c r="D16" s="36" t="s">
        <x:v>161</x:v>
      </x:c>
      <x:c r="E16" s="37">
        <x:v>79.819999999999993</x:v>
      </x:c>
      <x:c r="F16" s="36" t="s">
        <x:v>162</x:v>
      </x:c>
      <x:c r="G16" s="36" t="s">
        <x:v>163</x:v>
      </x:c>
      <x:c r="H16" s="36" t="s">
        <x:v>164</x:v>
      </x:c>
    </x:row>
    <x:row r="17" ht="28.5">
      <x:c r="A17" s="35" t="s">
        <x:v>165</x:v>
      </x:c>
      <x:c r="B17" s="35" t="s">
        <x:v>166</x:v>
      </x:c>
      <x:c r="C17" s="35" t="s">
        <x:v>167</x:v>
      </x:c>
      <x:c r="D17" s="36" t="s">
        <x:v>168</x:v>
      </x:c>
      <x:c r="E17" s="37">
        <x:v>376</x:v>
      </x:c>
      <x:c r="F17" s="36" t="s">
        <x:v>169</x:v>
      </x:c>
      <x:c r="G17" s="36" t="s">
        <x:v>170</x:v>
      </x:c>
      <x:c r="H17" s="36" t="s">
        <x:v>164</x:v>
      </x:c>
    </x:row>
    <x:row r="18">
      <x:c r="A18" s="35" t="s">
        <x:v>171</x:v>
      </x:c>
      <x:c r="B18" s="35" t="s">
        <x:v>142</x:v>
      </x:c>
      <x:c r="C18" s="35" t="s">
        <x:v>172</x:v>
      </x:c>
      <x:c r="D18" s="36" t="s">
        <x:v>173</x:v>
      </x:c>
      <x:c r="E18" s="37">
        <x:v>20</x:v>
      </x:c>
      <x:c r="F18" s="36" t="s">
        <x:v>145</x:v>
      </x:c>
      <x:c r="G18" s="36"/>
      <x:c r="H18" s="36" t="s">
        <x:v>125</x:v>
      </x:c>
    </x:row>
    <x:row r="19">
      <x:c r="A19" s="35" t="s">
        <x:v>174</x:v>
      </x:c>
      <x:c r="B19" s="35" t="s">
        <x:v>142</x:v>
      </x:c>
      <x:c r="C19" s="35" t="s">
        <x:v>175</x:v>
      </x:c>
      <x:c r="D19" s="36" t="s">
        <x:v>176</x:v>
      </x:c>
      <x:c r="E19" s="37">
        <x:v>65</x:v>
      </x:c>
      <x:c r="F19" s="36" t="s">
        <x:v>145</x:v>
      </x:c>
      <x:c r="G19" s="36"/>
      <x:c r="H19" s="36" t="s">
        <x:v>125</x:v>
      </x:c>
    </x:row>
    <x:row r="20">
      <x:c r="A20" s="35" t="s">
        <x:v>177</x:v>
      </x:c>
      <x:c r="B20" s="35" t="s">
        <x:v>142</x:v>
      </x:c>
      <x:c r="C20" s="35" t="s">
        <x:v>178</x:v>
      </x:c>
      <x:c r="D20" s="36" t="s">
        <x:v>179</x:v>
      </x:c>
      <x:c r="E20" s="37">
        <x:v>50</x:v>
      </x:c>
      <x:c r="F20" s="36" t="s">
        <x:v>145</x:v>
      </x:c>
      <x:c r="G20" s="36"/>
      <x:c r="H20" s="36" t="s">
        <x:v>125</x:v>
      </x:c>
    </x:row>
    <x:row r="21">
      <x:c r="A21" s="35" t="s">
        <x:v>180</x:v>
      </x:c>
      <x:c r="B21" s="35" t="s">
        <x:v>142</x:v>
      </x:c>
      <x:c r="C21" s="35" t="s">
        <x:v>181</x:v>
      </x:c>
      <x:c r="D21" s="36" t="s">
        <x:v>182</x:v>
      </x:c>
      <x:c r="E21" s="37">
        <x:v>350</x:v>
      </x:c>
      <x:c r="F21" s="36" t="s">
        <x:v>145</x:v>
      </x:c>
      <x:c r="G21" s="36"/>
      <x:c r="H21" s="36" t="s">
        <x:v>125</x:v>
      </x:c>
    </x:row>
    <x:row r="22">
      <x:c r="A22" s="35" t="s">
        <x:v>183</x:v>
      </x:c>
      <x:c r="B22" s="35" t="s">
        <x:v>142</x:v>
      </x:c>
      <x:c r="C22" s="35" t="s">
        <x:v>184</x:v>
      </x:c>
      <x:c r="D22" s="36" t="s">
        <x:v>185</x:v>
      </x:c>
      <x:c r="E22" s="37">
        <x:v>450</x:v>
      </x:c>
      <x:c r="F22" s="36" t="s">
        <x:v>145</x:v>
      </x:c>
      <x:c r="G22" s="36"/>
      <x:c r="H22" s="36" t="s">
        <x:v>125</x:v>
      </x:c>
    </x:row>
    <x:row r="23">
      <x:c r="A23" s="35" t="s">
        <x:v>186</x:v>
      </x:c>
      <x:c r="B23" s="35" t="s">
        <x:v>103</x:v>
      </x:c>
      <x:c r="C23" s="35" t="s">
        <x:v>187</x:v>
      </x:c>
      <x:c r="D23" s="36" t="s">
        <x:v>188</x:v>
      </x:c>
      <x:c r="E23" s="37">
        <x:v>284</x:v>
      </x:c>
      <x:c r="F23" s="36" t="s">
        <x:v>189</x:v>
      </x:c>
      <x:c r="G23" s="36" t="s">
        <x:v>190</x:v>
      </x:c>
      <x:c r="H23" s="36" t="s">
        <x:v>164</x:v>
      </x:c>
    </x:row>
    <x:row r="24">
      <x:c r="A24" s="35" t="s">
        <x:v>191</x:v>
      </x:c>
      <x:c r="B24" s="35" t="s">
        <x:v>103</x:v>
      </x:c>
      <x:c r="C24" s="35" t="s">
        <x:v>192</x:v>
      </x:c>
      <x:c r="D24" s="36" t="s">
        <x:v>193</x:v>
      </x:c>
      <x:c r="E24" s="37">
        <x:v>228</x:v>
      </x:c>
      <x:c r="F24" s="36" t="s">
        <x:v>189</x:v>
      </x:c>
      <x:c r="G24" s="36" t="s">
        <x:v>190</x:v>
      </x:c>
      <x:c r="H24" s="36" t="s">
        <x:v>164</x:v>
      </x:c>
    </x:row>
    <x:row r="25">
      <x:c r="A25" s="35" t="s">
        <x:v>194</x:v>
      </x:c>
      <x:c r="B25" s="35" t="s">
        <x:v>103</x:v>
      </x:c>
      <x:c r="C25" s="35" t="s">
        <x:v>195</x:v>
      </x:c>
      <x:c r="D25" s="36" t="s">
        <x:v>196</x:v>
      </x:c>
      <x:c r="E25" s="37">
        <x:v>354</x:v>
      </x:c>
      <x:c r="F25" s="36" t="s">
        <x:v>189</x:v>
      </x:c>
      <x:c r="G25" s="36" t="s">
        <x:v>190</x:v>
      </x:c>
      <x:c r="H25" s="36" t="s">
        <x:v>164</x:v>
      </x:c>
    </x:row>
    <x:row r="26">
      <x:c r="A26" s="35" t="s">
        <x:v>197</x:v>
      </x:c>
      <x:c r="B26" s="35" t="s">
        <x:v>103</x:v>
      </x:c>
      <x:c r="C26" s="35" t="s">
        <x:v>198</x:v>
      </x:c>
      <x:c r="D26" s="36" t="s">
        <x:v>199</x:v>
      </x:c>
      <x:c r="E26" s="37">
        <x:v>486</x:v>
      </x:c>
      <x:c r="F26" s="36" t="s">
        <x:v>189</x:v>
      </x:c>
      <x:c r="G26" s="36" t="s">
        <x:v>190</x:v>
      </x:c>
      <x:c r="H26" s="36" t="s">
        <x:v>164</x:v>
      </x:c>
    </x:row>
    <x:row r="27">
      <x:c r="A27" s="35" t="s">
        <x:v>200</x:v>
      </x:c>
      <x:c r="B27" s="35" t="s">
        <x:v>103</x:v>
      </x:c>
      <x:c r="C27" s="35" t="s">
        <x:v>201</x:v>
      </x:c>
      <x:c r="D27" s="36" t="s">
        <x:v>202</x:v>
      </x:c>
      <x:c r="E27" s="37">
        <x:v>428</x:v>
      </x:c>
      <x:c r="F27" s="36" t="s">
        <x:v>189</x:v>
      </x:c>
      <x:c r="G27" s="36" t="s">
        <x:v>190</x:v>
      </x:c>
      <x:c r="H27" s="36" t="s">
        <x:v>164</x:v>
      </x:c>
    </x:row>
    <x:row r="28">
      <x:c r="A28" s="35" t="s">
        <x:v>203</x:v>
      </x:c>
      <x:c r="B28" s="35" t="s">
        <x:v>103</x:v>
      </x:c>
      <x:c r="C28" s="35" t="s">
        <x:v>204</x:v>
      </x:c>
      <x:c r="D28" s="36" t="s">
        <x:v>205</x:v>
      </x:c>
      <x:c r="E28" s="37">
        <x:v>260</x:v>
      </x:c>
      <x:c r="F28" s="36" t="s">
        <x:v>189</x:v>
      </x:c>
      <x:c r="G28" s="36" t="s">
        <x:v>190</x:v>
      </x:c>
      <x:c r="H28" s="36" t="s">
        <x:v>164</x:v>
      </x:c>
    </x:row>
    <x:row r="29">
      <x:c r="A29" s="35" t="s">
        <x:v>206</x:v>
      </x:c>
      <x:c r="B29" s="35" t="s">
        <x:v>103</x:v>
      </x:c>
      <x:c r="C29" s="35" t="s">
        <x:v>207</x:v>
      </x:c>
      <x:c r="D29" s="36" t="s">
        <x:v>208</x:v>
      </x:c>
      <x:c r="E29" s="37">
        <x:v>101</x:v>
      </x:c>
      <x:c r="F29" s="36" t="s">
        <x:v>189</x:v>
      </x:c>
      <x:c r="G29" s="36" t="s">
        <x:v>190</x:v>
      </x:c>
      <x:c r="H29" s="36" t="s">
        <x:v>164</x:v>
      </x:c>
    </x:row>
    <x:row r="30">
      <x:c r="A30" s="35" t="s">
        <x:v>209</x:v>
      </x:c>
      <x:c r="B30" s="35" t="s">
        <x:v>103</x:v>
      </x:c>
      <x:c r="C30" s="35" t="s">
        <x:v>210</x:v>
      </x:c>
      <x:c r="D30" s="36" t="s">
        <x:v>211</x:v>
      </x:c>
      <x:c r="E30" s="37">
        <x:v>143</x:v>
      </x:c>
      <x:c r="F30" s="36" t="s">
        <x:v>189</x:v>
      </x:c>
      <x:c r="G30" s="36" t="s">
        <x:v>190</x:v>
      </x:c>
      <x:c r="H30" s="36" t="s">
        <x:v>164</x:v>
      </x:c>
    </x:row>
    <x:row r="31">
      <x:c r="A31" s="35" t="s">
        <x:v>212</x:v>
      </x:c>
      <x:c r="B31" s="35" t="s">
        <x:v>103</x:v>
      </x:c>
      <x:c r="C31" s="35" t="s">
        <x:v>213</x:v>
      </x:c>
      <x:c r="D31" s="36" t="s">
        <x:v>214</x:v>
      </x:c>
      <x:c r="E31" s="37">
        <x:v>252</x:v>
      </x:c>
      <x:c r="F31" s="36" t="s">
        <x:v>189</x:v>
      </x:c>
      <x:c r="G31" s="36" t="s">
        <x:v>190</x:v>
      </x:c>
      <x:c r="H31" s="36" t="s">
        <x:v>164</x:v>
      </x:c>
    </x:row>
    <x:row r="32">
      <x:c r="A32" s="35" t="s">
        <x:v>215</x:v>
      </x:c>
      <x:c r="B32" s="35" t="s">
        <x:v>103</x:v>
      </x:c>
      <x:c r="C32" s="35" t="s">
        <x:v>216</x:v>
      </x:c>
      <x:c r="D32" s="36" t="s">
        <x:v>217</x:v>
      </x:c>
      <x:c r="E32" s="37">
        <x:v>269</x:v>
      </x:c>
      <x:c r="F32" s="36" t="s">
        <x:v>189</x:v>
      </x:c>
      <x:c r="G32" s="36" t="s">
        <x:v>190</x:v>
      </x:c>
      <x:c r="H32" s="36" t="s">
        <x:v>164</x:v>
      </x:c>
    </x:row>
    <x:row r="33">
      <x:c r="A33" s="35" t="s">
        <x:v>218</x:v>
      </x:c>
      <x:c r="B33" s="35" t="s">
        <x:v>103</x:v>
      </x:c>
      <x:c r="C33" s="35" t="s">
        <x:v>219</x:v>
      </x:c>
      <x:c r="D33" s="36" t="s">
        <x:v>220</x:v>
      </x:c>
      <x:c r="E33" s="37">
        <x:v>423</x:v>
      </x:c>
      <x:c r="F33" s="36" t="s">
        <x:v>189</x:v>
      </x:c>
      <x:c r="G33" s="36" t="s">
        <x:v>190</x:v>
      </x:c>
      <x:c r="H33" s="36" t="s">
        <x:v>164</x:v>
      </x:c>
    </x:row>
    <x:row r="34">
      <x:c r="A34" s="35" t="s">
        <x:v>221</x:v>
      </x:c>
      <x:c r="B34" s="35" t="s">
        <x:v>103</x:v>
      </x:c>
      <x:c r="C34" s="35" t="s">
        <x:v>222</x:v>
      </x:c>
      <x:c r="D34" s="36" t="s">
        <x:v>223</x:v>
      </x:c>
      <x:c r="E34" s="37">
        <x:v>511</x:v>
      </x:c>
      <x:c r="F34" s="36" t="s">
        <x:v>189</x:v>
      </x:c>
      <x:c r="G34" s="36" t="s">
        <x:v>190</x:v>
      </x:c>
      <x:c r="H34" s="36" t="s">
        <x:v>164</x:v>
      </x:c>
    </x:row>
    <x:row r="35">
      <x:c r="A35" s="35" t="s">
        <x:v>224</x:v>
      </x:c>
      <x:c r="B35" s="35" t="s">
        <x:v>103</x:v>
      </x:c>
      <x:c r="C35" s="35" t="s">
        <x:v>225</x:v>
      </x:c>
      <x:c r="D35" s="36" t="s">
        <x:v>226</x:v>
      </x:c>
      <x:c r="E35" s="37">
        <x:v>173</x:v>
      </x:c>
      <x:c r="F35" s="36" t="s">
        <x:v>189</x:v>
      </x:c>
      <x:c r="G35" s="36" t="s">
        <x:v>190</x:v>
      </x:c>
      <x:c r="H35" s="36" t="s">
        <x:v>164</x:v>
      </x:c>
    </x:row>
    <x:row r="36">
      <x:c r="A36" s="35" t="s">
        <x:v>227</x:v>
      </x:c>
      <x:c r="B36" s="35" t="s">
        <x:v>103</x:v>
      </x:c>
      <x:c r="C36" s="35" t="s">
        <x:v>228</x:v>
      </x:c>
      <x:c r="D36" s="36" t="s">
        <x:v>229</x:v>
      </x:c>
      <x:c r="E36" s="37">
        <x:v>130</x:v>
      </x:c>
      <x:c r="F36" s="36" t="s">
        <x:v>189</x:v>
      </x:c>
      <x:c r="G36" s="36" t="s">
        <x:v>190</x:v>
      </x:c>
      <x:c r="H36" s="36" t="s">
        <x:v>164</x:v>
      </x:c>
    </x:row>
    <x:row r="37">
      <x:c r="A37" s="35" t="s">
        <x:v>230</x:v>
      </x:c>
      <x:c r="B37" s="35" t="s">
        <x:v>103</x:v>
      </x:c>
      <x:c r="C37" s="35" t="s">
        <x:v>231</x:v>
      </x:c>
      <x:c r="D37" s="36" t="s">
        <x:v>232</x:v>
      </x:c>
      <x:c r="E37" s="37">
        <x:v>268</x:v>
      </x:c>
      <x:c r="F37" s="36" t="s">
        <x:v>189</x:v>
      </x:c>
      <x:c r="G37" s="36" t="s">
        <x:v>190</x:v>
      </x:c>
      <x:c r="H37" s="36" t="s">
        <x:v>164</x:v>
      </x:c>
    </x:row>
    <x:row r="38">
      <x:c r="A38" s="35" t="s">
        <x:v>233</x:v>
      </x:c>
      <x:c r="B38" s="35" t="s">
        <x:v>103</x:v>
      </x:c>
      <x:c r="C38" s="35" t="s">
        <x:v>234</x:v>
      </x:c>
      <x:c r="D38" s="36" t="s">
        <x:v>235</x:v>
      </x:c>
      <x:c r="E38" s="37">
        <x:v>380</x:v>
      </x:c>
      <x:c r="F38" s="36" t="s">
        <x:v>189</x:v>
      </x:c>
      <x:c r="G38" s="36" t="s">
        <x:v>190</x:v>
      </x:c>
      <x:c r="H38" s="36" t="s">
        <x:v>164</x:v>
      </x:c>
    </x:row>
    <x:row r="39">
      <x:c r="A39" s="35" t="s">
        <x:v>236</x:v>
      </x:c>
      <x:c r="B39" s="35" t="s">
        <x:v>105</x:v>
      </x:c>
      <x:c r="C39" s="35" t="s">
        <x:v>237</x:v>
      </x:c>
      <x:c r="D39" s="36" t="s">
        <x:v>238</x:v>
      </x:c>
      <x:c r="E39" s="37">
        <x:v>655.61</x:v>
      </x:c>
      <x:c r="F39" s="36" t="s">
        <x:v>239</x:v>
      </x:c>
      <x:c r="G39" s="36" t="s">
        <x:v>240</x:v>
      </x:c>
      <x:c r="H39" s="36" t="s">
        <x:v>164</x:v>
      </x:c>
    </x:row>
    <x:row r="40">
      <x:c r="A40" s="35" t="s">
        <x:v>241</x:v>
      </x:c>
      <x:c r="B40" s="35" t="s">
        <x:v>105</x:v>
      </x:c>
      <x:c r="C40" s="35" t="s">
        <x:v>242</x:v>
      </x:c>
      <x:c r="D40" s="36" t="s">
        <x:v>243</x:v>
      </x:c>
      <x:c r="E40" s="37">
        <x:v>337.57</x:v>
      </x:c>
      <x:c r="F40" s="36" t="s">
        <x:v>239</x:v>
      </x:c>
      <x:c r="G40" s="36" t="s">
        <x:v>244</x:v>
      </x:c>
      <x:c r="H40" s="36" t="s">
        <x:v>164</x:v>
      </x:c>
    </x:row>
    <x:row r="41">
      <x:c r="A41" s="35" t="s">
        <x:v>245</x:v>
      </x:c>
      <x:c r="B41" s="35" t="s">
        <x:v>105</x:v>
      </x:c>
      <x:c r="C41" s="35" t="s">
        <x:v>246</x:v>
      </x:c>
      <x:c r="D41" s="36" t="s">
        <x:v>247</x:v>
      </x:c>
      <x:c r="E41" s="37">
        <x:v>461.02</x:v>
      </x:c>
      <x:c r="F41" s="36" t="s">
        <x:v>239</x:v>
      </x:c>
      <x:c r="G41" s="36" t="s">
        <x:v>244</x:v>
      </x:c>
      <x:c r="H41" s="36" t="s">
        <x:v>164</x:v>
      </x:c>
    </x:row>
    <x:row r="42">
      <x:c r="A42" s="35" t="s">
        <x:v>248</x:v>
      </x:c>
      <x:c r="B42" s="35" t="s">
        <x:v>105</x:v>
      </x:c>
      <x:c r="C42" s="35" t="s">
        <x:v>249</x:v>
      </x:c>
      <x:c r="D42" s="36" t="s">
        <x:v>250</x:v>
      </x:c>
      <x:c r="E42" s="37">
        <x:v>108.61</x:v>
      </x:c>
      <x:c r="F42" s="36" t="s">
        <x:v>239</x:v>
      </x:c>
      <x:c r="G42" s="36" t="s">
        <x:v>244</x:v>
      </x:c>
      <x:c r="H42" s="36" t="s">
        <x:v>164</x:v>
      </x:c>
    </x:row>
    <x:row r="43">
      <x:c r="A43" s="35" t="s">
        <x:v>251</x:v>
      </x:c>
      <x:c r="B43" s="35" t="s">
        <x:v>105</x:v>
      </x:c>
      <x:c r="C43" s="35" t="s">
        <x:v>252</x:v>
      </x:c>
      <x:c r="D43" s="36" t="s">
        <x:v>253</x:v>
      </x:c>
      <x:c r="E43" s="37">
        <x:v>90.84</x:v>
      </x:c>
      <x:c r="F43" s="36" t="s">
        <x:v>254</x:v>
      </x:c>
      <x:c r="G43" s="36" t="s">
        <x:v>255</x:v>
      </x:c>
      <x:c r="H43" s="36" t="s">
        <x:v>164</x:v>
      </x:c>
    </x:row>
    <x:row r="44">
      <x:c r="A44" s="35" t="s">
        <x:v>256</x:v>
      </x:c>
      <x:c r="B44" s="35" t="s">
        <x:v>105</x:v>
      </x:c>
      <x:c r="C44" s="35" t="s">
        <x:v>257</x:v>
      </x:c>
      <x:c r="D44" s="36" t="s">
        <x:v>258</x:v>
      </x:c>
      <x:c r="E44" s="37">
        <x:v>192.76</x:v>
      </x:c>
      <x:c r="F44" s="36" t="s">
        <x:v>239</x:v>
      </x:c>
      <x:c r="G44" s="36" t="s">
        <x:v>259</x:v>
      </x:c>
      <x:c r="H44" s="36" t="s">
        <x:v>164</x:v>
      </x:c>
    </x:row>
    <x:row r="45">
      <x:c r="A45" s="35" t="s">
        <x:v>260</x:v>
      </x:c>
      <x:c r="B45" s="35" t="s">
        <x:v>105</x:v>
      </x:c>
      <x:c r="C45" s="35" t="s">
        <x:v>261</x:v>
      </x:c>
      <x:c r="D45" s="36" t="s">
        <x:v>262</x:v>
      </x:c>
      <x:c r="E45" s="37">
        <x:v>512.1</x:v>
      </x:c>
      <x:c r="F45" s="36" t="s">
        <x:v>239</x:v>
      </x:c>
      <x:c r="G45" s="36" t="s">
        <x:v>263</x:v>
      </x:c>
      <x:c r="H45" s="36" t="s">
        <x:v>164</x:v>
      </x:c>
    </x:row>
    <x:row r="46">
      <x:c r="A46" s="35" t="s">
        <x:v>264</x:v>
      </x:c>
      <x:c r="B46" s="35" t="s">
        <x:v>105</x:v>
      </x:c>
      <x:c r="C46" s="35" t="s">
        <x:v>265</x:v>
      </x:c>
      <x:c r="D46" s="36" t="s">
        <x:v>266</x:v>
      </x:c>
      <x:c r="E46" s="37">
        <x:v>0</x:v>
      </x:c>
      <x:c r="F46" s="36" t="s">
        <x:v>267</x:v>
      </x:c>
      <x:c r="G46" s="36" t="s">
        <x:v>268</x:v>
      </x:c>
      <x:c r="H46" s="36" t="s">
        <x:v>269</x:v>
      </x:c>
    </x:row>
    <x:row r="47" ht="28.5">
      <x:c r="A47" s="35" t="s">
        <x:v>270</x:v>
      </x:c>
      <x:c r="B47" s="35" t="s">
        <x:v>105</x:v>
      </x:c>
      <x:c r="C47" s="35" t="s">
        <x:v>271</x:v>
      </x:c>
      <x:c r="D47" s="36" t="s">
        <x:v>272</x:v>
      </x:c>
      <x:c r="E47" s="37">
        <x:v>98.07</x:v>
      </x:c>
      <x:c r="F47" s="36" t="s">
        <x:v>254</x:v>
      </x:c>
      <x:c r="G47" s="36" t="s">
        <x:v>273</x:v>
      </x:c>
      <x:c r="H47" s="36" t="s">
        <x:v>164</x:v>
      </x:c>
    </x:row>
    <x:row r="48">
      <x:c r="A48" s="35" t="s">
        <x:v>274</x:v>
      </x:c>
      <x:c r="B48" s="35" t="s">
        <x:v>105</x:v>
      </x:c>
      <x:c r="C48" s="35" t="s">
        <x:v>275</x:v>
      </x:c>
      <x:c r="D48" s="36" t="s">
        <x:v>276</x:v>
      </x:c>
      <x:c r="E48" s="37">
        <x:v>246.7</x:v>
      </x:c>
      <x:c r="F48" s="36" t="s">
        <x:v>254</x:v>
      </x:c>
      <x:c r="G48" s="36" t="s">
        <x:v>277</x:v>
      </x:c>
      <x:c r="H48" s="36" t="s">
        <x:v>164</x:v>
      </x:c>
    </x:row>
    <x:row r="49">
      <x:c r="A49" s="35" t="s">
        <x:v>278</x:v>
      </x:c>
      <x:c r="B49" s="35" t="s">
        <x:v>105</x:v>
      </x:c>
      <x:c r="C49" s="35" t="s">
        <x:v>279</x:v>
      </x:c>
      <x:c r="D49" s="36" t="s">
        <x:v>280</x:v>
      </x:c>
      <x:c r="E49" s="37">
        <x:v>84.74</x:v>
      </x:c>
      <x:c r="F49" s="36" t="s">
        <x:v>254</x:v>
      </x:c>
      <x:c r="G49" s="36" t="s">
        <x:v>277</x:v>
      </x:c>
      <x:c r="H49" s="36" t="s">
        <x:v>164</x:v>
      </x:c>
    </x:row>
    <x:row r="50">
      <x:c r="A50" s="35" t="s">
        <x:v>281</x:v>
      </x:c>
      <x:c r="B50" s="35" t="s">
        <x:v>105</x:v>
      </x:c>
      <x:c r="C50" s="35" t="s">
        <x:v>282</x:v>
      </x:c>
      <x:c r="D50" s="36" t="s">
        <x:v>283</x:v>
      </x:c>
      <x:c r="E50" s="37">
        <x:v>79.95</x:v>
      </x:c>
      <x:c r="F50" s="36" t="s">
        <x:v>254</x:v>
      </x:c>
      <x:c r="G50" s="36" t="s">
        <x:v>284</x:v>
      </x:c>
      <x:c r="H50" s="36" t="s">
        <x:v>164</x:v>
      </x:c>
    </x:row>
    <x:row r="51">
      <x:c r="A51" s="35" t="s">
        <x:v>285</x:v>
      </x:c>
      <x:c r="B51" s="35" t="s">
        <x:v>105</x:v>
      </x:c>
      <x:c r="C51" s="35" t="s">
        <x:v>286</x:v>
      </x:c>
      <x:c r="D51" s="36" t="s">
        <x:v>287</x:v>
      </x:c>
      <x:c r="E51" s="37">
        <x:v>114.68</x:v>
      </x:c>
      <x:c r="F51" s="36" t="s">
        <x:v>254</x:v>
      </x:c>
      <x:c r="G51" s="36" t="s">
        <x:v>288</x:v>
      </x:c>
      <x:c r="H51" s="36" t="s">
        <x:v>164</x:v>
      </x:c>
    </x:row>
    <x:row r="52">
      <x:c r="A52" s="35" t="s">
        <x:v>289</x:v>
      </x:c>
      <x:c r="B52" s="35" t="s">
        <x:v>105</x:v>
      </x:c>
      <x:c r="C52" s="35" t="s">
        <x:v>290</x:v>
      </x:c>
      <x:c r="D52" s="36" t="s">
        <x:v>291</x:v>
      </x:c>
      <x:c r="E52" s="37">
        <x:v>79.95</x:v>
      </x:c>
      <x:c r="F52" s="36" t="s">
        <x:v>254</x:v>
      </x:c>
      <x:c r="G52" s="36" t="s">
        <x:v>284</x:v>
      </x:c>
      <x:c r="H52" s="36" t="s">
        <x:v>164</x:v>
      </x:c>
    </x:row>
    <x:row r="53">
      <x:c r="A53" s="35" t="s">
        <x:v>292</x:v>
      </x:c>
      <x:c r="B53" s="35" t="s">
        <x:v>105</x:v>
      </x:c>
      <x:c r="C53" s="35" t="s">
        <x:v>293</x:v>
      </x:c>
      <x:c r="D53" s="36" t="s">
        <x:v>294</x:v>
      </x:c>
      <x:c r="E53" s="37">
        <x:v>235.37</x:v>
      </x:c>
      <x:c r="F53" s="36" t="s">
        <x:v>239</x:v>
      </x:c>
      <x:c r="G53" s="36" t="s">
        <x:v>295</x:v>
      </x:c>
      <x:c r="H53" s="36" t="s">
        <x:v>164</x:v>
      </x:c>
    </x:row>
    <x:row r="54">
      <x:c r="A54" s="35" t="s">
        <x:v>296</x:v>
      </x:c>
      <x:c r="B54" s="35" t="s">
        <x:v>105</x:v>
      </x:c>
      <x:c r="C54" s="35" t="s">
        <x:v>297</x:v>
      </x:c>
      <x:c r="D54" s="36" t="s">
        <x:v>298</x:v>
      </x:c>
      <x:c r="E54" s="37">
        <x:v>250.11</x:v>
      </x:c>
      <x:c r="F54" s="36" t="s">
        <x:v>239</x:v>
      </x:c>
      <x:c r="G54" s="36" t="s">
        <x:v>244</x:v>
      </x:c>
      <x:c r="H54" s="36" t="s">
        <x:v>164</x:v>
      </x:c>
    </x:row>
    <x:row r="55">
      <x:c r="A55" s="35" t="s">
        <x:v>299</x:v>
      </x:c>
      <x:c r="B55" s="35" t="s">
        <x:v>105</x:v>
      </x:c>
      <x:c r="C55" s="35" t="s">
        <x:v>300</x:v>
      </x:c>
      <x:c r="D55" s="36" t="s">
        <x:v>301</x:v>
      </x:c>
      <x:c r="E55" s="37">
        <x:v>505.52</x:v>
      </x:c>
      <x:c r="F55" s="36" t="s">
        <x:v>239</x:v>
      </x:c>
      <x:c r="G55" s="36" t="s">
        <x:v>302</x:v>
      </x:c>
      <x:c r="H55" s="36" t="s">
        <x:v>164</x:v>
      </x:c>
    </x:row>
    <x:row r="56">
      <x:c r="A56" s="35" t="s">
        <x:v>303</x:v>
      </x:c>
      <x:c r="B56" s="35" t="s">
        <x:v>106</x:v>
      </x:c>
      <x:c r="C56" s="35" t="s">
        <x:v>304</x:v>
      </x:c>
      <x:c r="D56" s="36" t="s">
        <x:v>305</x:v>
      </x:c>
      <x:c r="E56" s="37">
        <x:v>97.5</x:v>
      </x:c>
      <x:c r="F56" s="36" t="s">
        <x:v>306</x:v>
      </x:c>
      <x:c r="G56" s="36" t="s">
        <x:v>307</x:v>
      </x:c>
      <x:c r="H56" s="36" t="s">
        <x:v>164</x:v>
      </x:c>
    </x:row>
    <x:row r="57">
      <x:c r="A57" s="35" t="s">
        <x:v>308</x:v>
      </x:c>
      <x:c r="B57" s="35" t="s">
        <x:v>106</x:v>
      </x:c>
      <x:c r="C57" s="35" t="s">
        <x:v>309</x:v>
      </x:c>
      <x:c r="D57" s="36" t="s">
        <x:v>310</x:v>
      </x:c>
      <x:c r="E57" s="37">
        <x:v>83.33</x:v>
      </x:c>
      <x:c r="F57" s="36" t="s">
        <x:v>306</x:v>
      </x:c>
      <x:c r="G57" s="36" t="s">
        <x:v>311</x:v>
      </x:c>
      <x:c r="H57" s="36" t="s">
        <x:v>164</x:v>
      </x:c>
    </x:row>
    <x:row r="58">
      <x:c r="A58" s="35" t="s">
        <x:v>312</x:v>
      </x:c>
      <x:c r="B58" s="35" t="s">
        <x:v>106</x:v>
      </x:c>
      <x:c r="C58" s="35" t="s">
        <x:v>313</x:v>
      </x:c>
      <x:c r="D58" s="36" t="s">
        <x:v>314</x:v>
      </x:c>
      <x:c r="E58" s="37">
        <x:v>71.67</x:v>
      </x:c>
      <x:c r="F58" s="36" t="s">
        <x:v>306</x:v>
      </x:c>
      <x:c r="G58" s="36" t="s">
        <x:v>315</x:v>
      </x:c>
      <x:c r="H58" s="36" t="s">
        <x:v>164</x:v>
      </x:c>
    </x:row>
    <x:row r="59">
      <x:c r="A59" s="35" t="s">
        <x:v>316</x:v>
      </x:c>
      <x:c r="B59" s="35" t="s">
        <x:v>106</x:v>
      </x:c>
      <x:c r="C59" s="35" t="s">
        <x:v>317</x:v>
      </x:c>
      <x:c r="D59" s="36" t="s">
        <x:v>318</x:v>
      </x:c>
      <x:c r="E59" s="37">
        <x:v>131.66999999999999</x:v>
      </x:c>
      <x:c r="F59" s="36" t="s">
        <x:v>306</x:v>
      </x:c>
      <x:c r="G59" s="36" t="s">
        <x:v>319</x:v>
      </x:c>
      <x:c r="H59" s="36" t="s">
        <x:v>164</x:v>
      </x:c>
    </x:row>
    <x:row r="60">
      <x:c r="A60" s="35" t="s">
        <x:v>320</x:v>
      </x:c>
      <x:c r="B60" s="35" t="s">
        <x:v>106</x:v>
      </x:c>
      <x:c r="C60" s="35" t="s">
        <x:v>321</x:v>
      </x:c>
      <x:c r="D60" s="36" t="s">
        <x:v>322</x:v>
      </x:c>
      <x:c r="E60" s="37">
        <x:v>13.33</x:v>
      </x:c>
      <x:c r="F60" s="36" t="s">
        <x:v>306</x:v>
      </x:c>
      <x:c r="G60" s="36" t="s">
        <x:v>323</x:v>
      </x:c>
      <x:c r="H60" s="36" t="s">
        <x:v>164</x:v>
      </x:c>
    </x:row>
    <x:row r="61">
      <x:c r="A61" s="35" t="s">
        <x:v>324</x:v>
      </x:c>
      <x:c r="B61" s="35" t="s">
        <x:v>106</x:v>
      </x:c>
      <x:c r="C61" s="35" t="s">
        <x:v>325</x:v>
      </x:c>
      <x:c r="D61" s="36" t="s">
        <x:v>326</x:v>
      </x:c>
      <x:c r="E61" s="37">
        <x:v>125</x:v>
      </x:c>
      <x:c r="F61" s="36" t="s">
        <x:v>327</x:v>
      </x:c>
      <x:c r="G61" s="36" t="s">
        <x:v>328</x:v>
      </x:c>
      <x:c r="H61" s="36" t="s">
        <x:v>125</x:v>
      </x:c>
    </x:row>
    <x:row r="62">
      <x:c r="A62" s="35" t="s">
        <x:v>329</x:v>
      </x:c>
      <x:c r="B62" s="35" t="s">
        <x:v>106</x:v>
      </x:c>
      <x:c r="C62" s="35" t="s">
        <x:v>330</x:v>
      </x:c>
      <x:c r="D62" s="36" t="s">
        <x:v>331</x:v>
      </x:c>
      <x:c r="E62" s="37">
        <x:v>40.99</x:v>
      </x:c>
      <x:c r="F62" s="36" t="s">
        <x:v>332</x:v>
      </x:c>
      <x:c r="G62" s="36" t="s">
        <x:v>333</x:v>
      </x:c>
      <x:c r="H62" s="36" t="s">
        <x:v>125</x:v>
      </x:c>
    </x:row>
    <x:row r="63" ht="28.5">
      <x:c r="A63" s="35" t="s">
        <x:v>334</x:v>
      </x:c>
      <x:c r="B63" s="35" t="s">
        <x:v>106</x:v>
      </x:c>
      <x:c r="C63" s="35" t="s">
        <x:v>335</x:v>
      </x:c>
      <x:c r="D63" s="36" t="s">
        <x:v>336</x:v>
      </x:c>
      <x:c r="E63" s="37">
        <x:v>300</x:v>
      </x:c>
      <x:c r="F63" s="36" t="s">
        <x:v>337</x:v>
      </x:c>
      <x:c r="G63" s="36"/>
      <x:c r="H63" s="36" t="s">
        <x:v>125</x:v>
      </x:c>
    </x:row>
    <x:row r="64">
      <x:c r="A64" s="35" t="s">
        <x:v>338</x:v>
      </x:c>
      <x:c r="B64" s="35" t="s">
        <x:v>106</x:v>
      </x:c>
      <x:c r="C64" s="35" t="s">
        <x:v>265</x:v>
      </x:c>
      <x:c r="D64" s="36" t="s">
        <x:v>339</x:v>
      </x:c>
      <x:c r="E64" s="37">
        <x:v>0</x:v>
      </x:c>
      <x:c r="F64" s="36" t="s">
        <x:v>340</x:v>
      </x:c>
      <x:c r="G64" s="36" t="s">
        <x:v>341</x:v>
      </x:c>
      <x:c r="H64" s="36" t="s">
        <x:v>269</x:v>
      </x:c>
    </x:row>
    <x:row r="65">
      <x:c r="A65" s="35" t="s">
        <x:v>342</x:v>
      </x:c>
      <x:c r="B65" s="35" t="s">
        <x:v>106</x:v>
      </x:c>
      <x:c r="C65" s="35" t="s">
        <x:v>343</x:v>
      </x:c>
      <x:c r="D65" s="36" t="s">
        <x:v>344</x:v>
      </x:c>
      <x:c r="E65" s="37">
        <x:v>17.5</x:v>
      </x:c>
      <x:c r="F65" s="36" t="s">
        <x:v>306</x:v>
      </x:c>
      <x:c r="G65" s="36" t="s">
        <x:v>345</x:v>
      </x:c>
      <x:c r="H65" s="36" t="s">
        <x:v>164</x:v>
      </x:c>
    </x:row>
    <x:row r="66" ht="42.75">
      <x:c r="A66" s="35" t="s">
        <x:v>346</x:v>
      </x:c>
      <x:c r="B66" s="35" t="s">
        <x:v>108</x:v>
      </x:c>
      <x:c r="C66" s="35" t="s">
        <x:v>347</x:v>
      </x:c>
      <x:c r="D66" s="36" t="s">
        <x:v>348</x:v>
      </x:c>
      <x:c r="E66" s="37">
        <x:v>126.01</x:v>
      </x:c>
      <x:c r="F66" s="36" t="s">
        <x:v>349</x:v>
      </x:c>
      <x:c r="G66" s="36" t="s">
        <x:v>350</x:v>
      </x:c>
      <x:c r="H66" s="36" t="s">
        <x:v>164</x:v>
      </x:c>
    </x:row>
    <x:row r="67" ht="42.75">
      <x:c r="A67" s="35" t="s">
        <x:v>351</x:v>
      </x:c>
      <x:c r="B67" s="35" t="s">
        <x:v>108</x:v>
      </x:c>
      <x:c r="C67" s="35" t="s">
        <x:v>352</x:v>
      </x:c>
      <x:c r="D67" s="36" t="s">
        <x:v>353</x:v>
      </x:c>
      <x:c r="E67" s="37">
        <x:v>50.38</x:v>
      </x:c>
      <x:c r="F67" s="36" t="s">
        <x:v>349</x:v>
      </x:c>
      <x:c r="G67" s="36" t="s">
        <x:v>350</x:v>
      </x:c>
      <x:c r="H67" s="36" t="s">
        <x:v>164</x:v>
      </x:c>
    </x:row>
    <x:row r="68" ht="42.75">
      <x:c r="A68" s="35" t="s">
        <x:v>354</x:v>
      </x:c>
      <x:c r="B68" s="35" t="s">
        <x:v>108</x:v>
      </x:c>
      <x:c r="C68" s="35" t="s">
        <x:v>355</x:v>
      </x:c>
      <x:c r="D68" s="36" t="s">
        <x:v>356</x:v>
      </x:c>
      <x:c r="E68" s="37">
        <x:v>149.94999999999999</x:v>
      </x:c>
      <x:c r="F68" s="36" t="s">
        <x:v>349</x:v>
      </x:c>
      <x:c r="G68" s="36" t="s">
        <x:v>350</x:v>
      </x:c>
      <x:c r="H68" s="36" t="s">
        <x:v>164</x:v>
      </x:c>
    </x:row>
    <x:row r="69" ht="42.75">
      <x:c r="A69" s="35" t="s">
        <x:v>357</x:v>
      </x:c>
      <x:c r="B69" s="35" t="s">
        <x:v>108</x:v>
      </x:c>
      <x:c r="C69" s="35" t="s">
        <x:v>358</x:v>
      </x:c>
      <x:c r="D69" s="36" t="s">
        <x:v>359</x:v>
      </x:c>
      <x:c r="E69" s="37">
        <x:v>219.95</x:v>
      </x:c>
      <x:c r="F69" s="36" t="s">
        <x:v>349</x:v>
      </x:c>
      <x:c r="G69" s="36" t="s">
        <x:v>350</x:v>
      </x:c>
      <x:c r="H69" s="36" t="s">
        <x:v>164</x:v>
      </x:c>
    </x:row>
    <x:row r="70" ht="42.75">
      <x:c r="A70" s="35" t="s">
        <x:v>360</x:v>
      </x:c>
      <x:c r="B70" s="35" t="s">
        <x:v>108</x:v>
      </x:c>
      <x:c r="C70" s="35" t="s">
        <x:v>361</x:v>
      </x:c>
      <x:c r="D70" s="36" t="s">
        <x:v>362</x:v>
      </x:c>
      <x:c r="E70" s="37">
        <x:v>139.94999999999999</x:v>
      </x:c>
      <x:c r="F70" s="36" t="s">
        <x:v>349</x:v>
      </x:c>
      <x:c r="G70" s="36" t="s">
        <x:v>350</x:v>
      </x:c>
      <x:c r="H70" s="36" t="s">
        <x:v>164</x:v>
      </x:c>
    </x:row>
    <x:row r="71" ht="42.75">
      <x:c r="A71" s="35" t="s">
        <x:v>363</x:v>
      </x:c>
      <x:c r="B71" s="35" t="s">
        <x:v>108</x:v>
      </x:c>
      <x:c r="C71" s="35" t="s">
        <x:v>364</x:v>
      </x:c>
      <x:c r="D71" s="36" t="s">
        <x:v>365</x:v>
      </x:c>
      <x:c r="E71" s="37">
        <x:v>168.03</x:v>
      </x:c>
      <x:c r="F71" s="36" t="s">
        <x:v>349</x:v>
      </x:c>
      <x:c r="G71" s="36" t="s">
        <x:v>350</x:v>
      </x:c>
      <x:c r="H71" s="36" t="s">
        <x:v>164</x:v>
      </x:c>
    </x:row>
    <x:row r="72" ht="42.75">
      <x:c r="A72" s="35" t="s">
        <x:v>366</x:v>
      </x:c>
      <x:c r="B72" s="35" t="s">
        <x:v>108</x:v>
      </x:c>
      <x:c r="C72" s="35" t="s">
        <x:v>367</x:v>
      </x:c>
      <x:c r="D72" s="36" t="s">
        <x:v>368</x:v>
      </x:c>
      <x:c r="E72" s="37">
        <x:v>119.95</x:v>
      </x:c>
      <x:c r="F72" s="36" t="s">
        <x:v>349</x:v>
      </x:c>
      <x:c r="G72" s="36" t="s">
        <x:v>350</x:v>
      </x:c>
      <x:c r="H72" s="36" t="s">
        <x:v>164</x:v>
      </x:c>
    </x:row>
    <x:row r="73" ht="42.75">
      <x:c r="A73" s="35" t="s">
        <x:v>369</x:v>
      </x:c>
      <x:c r="B73" s="35" t="s">
        <x:v>108</x:v>
      </x:c>
      <x:c r="C73" s="35" t="s">
        <x:v>370</x:v>
      </x:c>
      <x:c r="D73" s="36" t="s">
        <x:v>371</x:v>
      </x:c>
      <x:c r="E73" s="37">
        <x:v>75.95</x:v>
      </x:c>
      <x:c r="F73" s="36" t="s">
        <x:v>349</x:v>
      </x:c>
      <x:c r="G73" s="36" t="s">
        <x:v>350</x:v>
      </x:c>
      <x:c r="H73" s="36" t="s">
        <x:v>164</x:v>
      </x:c>
    </x:row>
    <x:row r="74" ht="42.75">
      <x:c r="A74" s="35" t="s">
        <x:v>372</x:v>
      </x:c>
      <x:c r="B74" s="35" t="s">
        <x:v>108</x:v>
      </x:c>
      <x:c r="C74" s="35" t="s">
        <x:v>373</x:v>
      </x:c>
      <x:c r="D74" s="36" t="s">
        <x:v>374</x:v>
      </x:c>
      <x:c r="E74" s="37">
        <x:v>229.95</x:v>
      </x:c>
      <x:c r="F74" s="36" t="s">
        <x:v>375</x:v>
      </x:c>
      <x:c r="G74" s="36" t="s">
        <x:v>350</x:v>
      </x:c>
      <x:c r="H74" s="36" t="s">
        <x:v>164</x:v>
      </x:c>
    </x:row>
    <x:row r="75" ht="42.75">
      <x:c r="A75" s="35" t="s">
        <x:v>376</x:v>
      </x:c>
      <x:c r="B75" s="35" t="s">
        <x:v>108</x:v>
      </x:c>
      <x:c r="C75" s="35" t="s">
        <x:v>377</x:v>
      </x:c>
      <x:c r="D75" s="36" t="s">
        <x:v>378</x:v>
      </x:c>
      <x:c r="E75" s="37">
        <x:v>235.25</x:v>
      </x:c>
      <x:c r="F75" s="36" t="s">
        <x:v>379</x:v>
      </x:c>
      <x:c r="G75" s="36" t="s">
        <x:v>350</x:v>
      </x:c>
      <x:c r="H75" s="36" t="s">
        <x:v>164</x:v>
      </x:c>
    </x:row>
    <x:row r="76">
      <x:c r="A76" s="35" t="s">
        <x:v>380</x:v>
      </x:c>
      <x:c r="B76" s="35" t="s">
        <x:v>108</x:v>
      </x:c>
      <x:c r="C76" s="35" t="s">
        <x:v>265</x:v>
      </x:c>
      <x:c r="D76" s="36" t="s">
        <x:v>381</x:v>
      </x:c>
      <x:c r="E76" s="37">
        <x:v>0</x:v>
      </x:c>
      <x:c r="F76" s="36" t="s">
        <x:v>382</x:v>
      </x:c>
      <x:c r="G76" s="36" t="s">
        <x:v>383</x:v>
      </x:c>
      <x:c r="H76" s="36" t="s">
        <x:v>269</x:v>
      </x:c>
    </x:row>
    <x:row r="77" ht="42.75">
      <x:c r="A77" s="35" t="s">
        <x:v>384</x:v>
      </x:c>
      <x:c r="B77" s="35" t="s">
        <x:v>108</x:v>
      </x:c>
      <x:c r="C77" s="35" t="s">
        <x:v>385</x:v>
      </x:c>
      <x:c r="D77" s="36" t="s">
        <x:v>386</x:v>
      </x:c>
      <x:c r="E77" s="37">
        <x:v>74.95</x:v>
      </x:c>
      <x:c r="F77" s="36" t="s">
        <x:v>349</x:v>
      </x:c>
      <x:c r="G77" s="36" t="s">
        <x:v>350</x:v>
      </x:c>
      <x:c r="H77" s="36" t="s">
        <x:v>164</x:v>
      </x:c>
    </x:row>
    <x:row r="78" ht="42.75">
      <x:c r="A78" s="35" t="s">
        <x:v>387</x:v>
      </x:c>
      <x:c r="B78" s="35" t="s">
        <x:v>108</x:v>
      </x:c>
      <x:c r="C78" s="35" t="s">
        <x:v>388</x:v>
      </x:c>
      <x:c r="D78" s="36" t="s">
        <x:v>389</x:v>
      </x:c>
      <x:c r="E78" s="37">
        <x:v>64.95</x:v>
      </x:c>
      <x:c r="F78" s="36" t="s">
        <x:v>349</x:v>
      </x:c>
      <x:c r="G78" s="36" t="s">
        <x:v>350</x:v>
      </x:c>
      <x:c r="H78" s="36" t="s">
        <x:v>164</x:v>
      </x:c>
    </x:row>
    <x:row r="79" ht="42.75">
      <x:c r="A79" s="35" t="s">
        <x:v>390</x:v>
      </x:c>
      <x:c r="B79" s="35" t="s">
        <x:v>108</x:v>
      </x:c>
      <x:c r="C79" s="35" t="s">
        <x:v>391</x:v>
      </x:c>
      <x:c r="D79" s="36" t="s">
        <x:v>392</x:v>
      </x:c>
      <x:c r="E79" s="37">
        <x:v>75.59</x:v>
      </x:c>
      <x:c r="F79" s="36" t="s">
        <x:v>349</x:v>
      </x:c>
      <x:c r="G79" s="36" t="s">
        <x:v>350</x:v>
      </x:c>
      <x:c r="H79" s="36" t="s">
        <x:v>164</x:v>
      </x:c>
    </x:row>
    <x:row r="80" ht="42.75">
      <x:c r="A80" s="35" t="s">
        <x:v>393</x:v>
      </x:c>
      <x:c r="B80" s="35" t="s">
        <x:v>108</x:v>
      </x:c>
      <x:c r="C80" s="35" t="s">
        <x:v>394</x:v>
      </x:c>
      <x:c r="D80" s="36" t="s">
        <x:v>395</x:v>
      </x:c>
      <x:c r="E80" s="37">
        <x:v>50.38</x:v>
      </x:c>
      <x:c r="F80" s="36" t="s">
        <x:v>349</x:v>
      </x:c>
      <x:c r="G80" s="36" t="s">
        <x:v>350</x:v>
      </x:c>
      <x:c r="H80" s="36" t="s">
        <x:v>164</x:v>
      </x:c>
    </x:row>
    <x:row r="81" ht="42.75">
      <x:c r="A81" s="35" t="s">
        <x:v>396</x:v>
      </x:c>
      <x:c r="B81" s="35" t="s">
        <x:v>108</x:v>
      </x:c>
      <x:c r="C81" s="35" t="s">
        <x:v>397</x:v>
      </x:c>
      <x:c r="D81" s="36" t="s">
        <x:v>179</x:v>
      </x:c>
      <x:c r="E81" s="37">
        <x:v>41.97</x:v>
      </x:c>
      <x:c r="F81" s="36" t="s">
        <x:v>349</x:v>
      </x:c>
      <x:c r="G81" s="36" t="s">
        <x:v>350</x:v>
      </x:c>
      <x:c r="H81" s="36" t="s">
        <x:v>164</x:v>
      </x:c>
    </x:row>
    <x:row r="82" ht="42.75">
      <x:c r="A82" s="35" t="s">
        <x:v>398</x:v>
      </x:c>
      <x:c r="B82" s="35" t="s">
        <x:v>108</x:v>
      </x:c>
      <x:c r="C82" s="35" t="s">
        <x:v>399</x:v>
      </x:c>
      <x:c r="D82" s="36" t="s">
        <x:v>400</x:v>
      </x:c>
      <x:c r="E82" s="37">
        <x:v>126.01</x:v>
      </x:c>
      <x:c r="F82" s="36" t="s">
        <x:v>349</x:v>
      </x:c>
      <x:c r="G82" s="36" t="s">
        <x:v>350</x:v>
      </x:c>
      <x:c r="H82" s="36" t="s">
        <x:v>164</x:v>
      </x:c>
    </x:row>
    <x:row r="83">
      <x:c r="A83" s="35" t="s">
        <x:v>401</x:v>
      </x:c>
      <x:c r="B83" s="35" t="s">
        <x:v>110</x:v>
      </x:c>
      <x:c r="C83" s="35" t="s">
        <x:v>402</x:v>
      </x:c>
      <x:c r="D83" s="36" t="s">
        <x:v>403</x:v>
      </x:c>
      <x:c r="E83" s="37">
        <x:v>480</x:v>
      </x:c>
      <x:c r="F83" s="36" t="s">
        <x:v>169</x:v>
      </x:c>
      <x:c r="G83" s="36" t="s">
        <x:v>404</x:v>
      </x:c>
      <x:c r="H83" s="36" t="s">
        <x:v>164</x:v>
      </x:c>
    </x:row>
    <x:row r="84">
      <x:c r="A84" s="35" t="s">
        <x:v>405</x:v>
      </x:c>
      <x:c r="B84" s="35" t="s">
        <x:v>110</x:v>
      </x:c>
      <x:c r="C84" s="35" t="s">
        <x:v>406</x:v>
      </x:c>
      <x:c r="D84" s="36" t="s">
        <x:v>407</x:v>
      </x:c>
      <x:c r="E84" s="37">
        <x:v>206</x:v>
      </x:c>
      <x:c r="F84" s="36" t="s">
        <x:v>169</x:v>
      </x:c>
      <x:c r="G84" s="36" t="s">
        <x:v>408</x:v>
      </x:c>
      <x:c r="H84" s="36" t="s">
        <x:v>164</x:v>
      </x:c>
    </x:row>
    <x:row r="85" ht="28.5">
      <x:c r="A85" s="35" t="s">
        <x:v>409</x:v>
      </x:c>
      <x:c r="B85" s="35" t="s">
        <x:v>110</x:v>
      </x:c>
      <x:c r="C85" s="35" t="s">
        <x:v>410</x:v>
      </x:c>
      <x:c r="D85" s="36" t="s">
        <x:v>411</x:v>
      </x:c>
      <x:c r="E85" s="37">
        <x:v>360</x:v>
      </x:c>
      <x:c r="F85" s="36" t="s">
        <x:v>169</x:v>
      </x:c>
      <x:c r="G85" s="36" t="s">
        <x:v>412</x:v>
      </x:c>
      <x:c r="H85" s="36" t="s">
        <x:v>164</x:v>
      </x:c>
    </x:row>
    <x:row r="86">
      <x:c r="A86" s="35" t="s">
        <x:v>413</x:v>
      </x:c>
      <x:c r="B86" s="35" t="s">
        <x:v>110</x:v>
      </x:c>
      <x:c r="C86" s="35" t="s">
        <x:v>414</x:v>
      </x:c>
      <x:c r="D86" s="36" t="s">
        <x:v>415</x:v>
      </x:c>
      <x:c r="E86" s="37">
        <x:v>430</x:v>
      </x:c>
      <x:c r="F86" s="36" t="s">
        <x:v>169</x:v>
      </x:c>
      <x:c r="G86" s="36" t="s">
        <x:v>416</x:v>
      </x:c>
      <x:c r="H86" s="36" t="s">
        <x:v>164</x:v>
      </x:c>
    </x:row>
    <x:row r="87" ht="28.5">
      <x:c r="A87" s="35" t="s">
        <x:v>417</x:v>
      </x:c>
      <x:c r="B87" s="35" t="s">
        <x:v>110</x:v>
      </x:c>
      <x:c r="C87" s="35" t="s">
        <x:v>418</x:v>
      </x:c>
      <x:c r="D87" s="36" t="s">
        <x:v>419</x:v>
      </x:c>
      <x:c r="E87" s="37">
        <x:v>449</x:v>
      </x:c>
      <x:c r="F87" s="36" t="s">
        <x:v>169</x:v>
      </x:c>
      <x:c r="G87" s="36" t="s">
        <x:v>420</x:v>
      </x:c>
      <x:c r="H87" s="36" t="s">
        <x:v>164</x:v>
      </x:c>
    </x:row>
    <x:row r="88" ht="28.5">
      <x:c r="A88" s="35" t="s">
        <x:v>421</x:v>
      </x:c>
      <x:c r="B88" s="35" t="s">
        <x:v>110</x:v>
      </x:c>
      <x:c r="C88" s="35" t="s">
        <x:v>422</x:v>
      </x:c>
      <x:c r="D88" s="36" t="s">
        <x:v>423</x:v>
      </x:c>
      <x:c r="E88" s="37">
        <x:v>325</x:v>
      </x:c>
      <x:c r="F88" s="36" t="s">
        <x:v>169</x:v>
      </x:c>
      <x:c r="G88" s="36" t="s">
        <x:v>424</x:v>
      </x:c>
      <x:c r="H88" s="36" t="s">
        <x:v>164</x:v>
      </x:c>
    </x:row>
    <x:row r="89">
      <x:c r="A89" s="35" t="s">
        <x:v>425</x:v>
      </x:c>
      <x:c r="B89" s="35" t="s">
        <x:v>110</x:v>
      </x:c>
      <x:c r="C89" s="35" t="s">
        <x:v>426</x:v>
      </x:c>
      <x:c r="D89" s="36" t="s">
        <x:v>427</x:v>
      </x:c>
      <x:c r="E89" s="37">
        <x:v>79</x:v>
      </x:c>
      <x:c r="F89" s="36" t="s">
        <x:v>169</x:v>
      </x:c>
      <x:c r="G89" s="36" t="s">
        <x:v>428</x:v>
      </x:c>
      <x:c r="H89" s="36" t="s">
        <x:v>164</x:v>
      </x:c>
    </x:row>
    <x:row r="90">
      <x:c r="A90" s="35" t="s">
        <x:v>429</x:v>
      </x:c>
      <x:c r="B90" s="35" t="s">
        <x:v>110</x:v>
      </x:c>
      <x:c r="C90" s="35" t="s">
        <x:v>430</x:v>
      </x:c>
      <x:c r="D90" s="36" t="s">
        <x:v>431</x:v>
      </x:c>
      <x:c r="E90" s="37">
        <x:v>328</x:v>
      </x:c>
      <x:c r="F90" s="36" t="s">
        <x:v>432</x:v>
      </x:c>
      <x:c r="G90" s="36" t="s">
        <x:v>433</x:v>
      </x:c>
      <x:c r="H90" s="36" t="s">
        <x:v>164</x:v>
      </x:c>
    </x:row>
    <x:row r="91">
      <x:c r="A91" s="35" t="s">
        <x:v>434</x:v>
      </x:c>
      <x:c r="B91" s="35" t="s">
        <x:v>110</x:v>
      </x:c>
      <x:c r="C91" s="35" t="s">
        <x:v>435</x:v>
      </x:c>
      <x:c r="D91" s="36" t="s">
        <x:v>436</x:v>
      </x:c>
      <x:c r="E91" s="37">
        <x:v>65</x:v>
      </x:c>
      <x:c r="F91" s="36" t="s">
        <x:v>437</x:v>
      </x:c>
      <x:c r="G91" s="36"/>
      <x:c r="H91" s="36" t="s">
        <x:v>125</x:v>
      </x:c>
    </x:row>
    <x:row r="92">
      <x:c r="A92" s="35" t="s">
        <x:v>438</x:v>
      </x:c>
      <x:c r="B92" s="35" t="s">
        <x:v>110</x:v>
      </x:c>
      <x:c r="C92" s="35" t="s">
        <x:v>439</x:v>
      </x:c>
      <x:c r="D92" s="36" t="s">
        <x:v>440</x:v>
      </x:c>
      <x:c r="E92" s="37">
        <x:v>690</x:v>
      </x:c>
      <x:c r="F92" s="36" t="s">
        <x:v>432</x:v>
      </x:c>
      <x:c r="G92" s="36" t="s">
        <x:v>441</x:v>
      </x:c>
      <x:c r="H92" s="36" t="s">
        <x:v>164</x:v>
      </x:c>
    </x:row>
    <x:row r="93" ht="28.5">
      <x:c r="A93" s="35" t="s">
        <x:v>442</x:v>
      </x:c>
      <x:c r="B93" s="35" t="s">
        <x:v>110</x:v>
      </x:c>
      <x:c r="C93" s="35" t="s">
        <x:v>443</x:v>
      </x:c>
      <x:c r="D93" s="36" t="s">
        <x:v>444</x:v>
      </x:c>
      <x:c r="E93" s="37">
        <x:v>0</x:v>
      </x:c>
      <x:c r="F93" s="36" t="s">
        <x:v>445</x:v>
      </x:c>
      <x:c r="G93" s="36" t="s">
        <x:v>446</x:v>
      </x:c>
      <x:c r="H93" s="36" t="s">
        <x:v>269</x:v>
      </x:c>
    </x:row>
    <x:row r="94">
      <x:c r="A94" s="35" t="s">
        <x:v>447</x:v>
      </x:c>
      <x:c r="B94" s="35" t="s">
        <x:v>110</x:v>
      </x:c>
      <x:c r="C94" s="35" t="s">
        <x:v>448</x:v>
      </x:c>
      <x:c r="D94" s="36" t="s">
        <x:v>449</x:v>
      </x:c>
      <x:c r="E94" s="37">
        <x:v>3.62</x:v>
      </x:c>
      <x:c r="F94" s="36" t="s">
        <x:v>169</x:v>
      </x:c>
      <x:c r="G94" s="36" t="s">
        <x:v>450</x:v>
      </x:c>
      <x:c r="H94" s="36" t="s">
        <x:v>164</x:v>
      </x:c>
    </x:row>
    <x:row r="95">
      <x:c r="A95" s="35" t="s">
        <x:v>451</x:v>
      </x:c>
      <x:c r="B95" s="35" t="s">
        <x:v>110</x:v>
      </x:c>
      <x:c r="C95" s="35" t="s">
        <x:v>452</x:v>
      </x:c>
      <x:c r="D95" s="36" t="s">
        <x:v>453</x:v>
      </x:c>
      <x:c r="E95" s="37">
        <x:v>3.1</x:v>
      </x:c>
      <x:c r="F95" s="36" t="s">
        <x:v>169</x:v>
      </x:c>
      <x:c r="G95" s="36" t="s">
        <x:v>454</x:v>
      </x:c>
      <x:c r="H95" s="36" t="s">
        <x:v>164</x:v>
      </x:c>
    </x:row>
    <x:row r="96">
      <x:c r="A96" s="35" t="s">
        <x:v>455</x:v>
      </x:c>
      <x:c r="B96" s="35" t="s">
        <x:v>110</x:v>
      </x:c>
      <x:c r="C96" s="35" t="s">
        <x:v>456</x:v>
      </x:c>
      <x:c r="D96" s="36" t="s">
        <x:v>457</x:v>
      </x:c>
      <x:c r="E96" s="37">
        <x:v>170</x:v>
      </x:c>
      <x:c r="F96" s="36" t="s">
        <x:v>169</x:v>
      </x:c>
      <x:c r="G96" s="36" t="s">
        <x:v>458</x:v>
      </x:c>
      <x:c r="H96" s="36" t="s">
        <x:v>164</x:v>
      </x:c>
    </x:row>
    <x:row r="97">
      <x:c r="A97" s="35" t="s">
        <x:v>459</x:v>
      </x:c>
      <x:c r="B97" s="35" t="s">
        <x:v>110</x:v>
      </x:c>
      <x:c r="C97" s="35" t="s">
        <x:v>460</x:v>
      </x:c>
      <x:c r="D97" s="36" t="s">
        <x:v>461</x:v>
      </x:c>
      <x:c r="E97" s="37">
        <x:v>180</x:v>
      </x:c>
      <x:c r="F97" s="36" t="s">
        <x:v>169</x:v>
      </x:c>
      <x:c r="G97" s="36" t="s">
        <x:v>462</x:v>
      </x:c>
      <x:c r="H97" s="36" t="s">
        <x:v>164</x:v>
      </x:c>
    </x:row>
    <x:row r="98" ht="28.5">
      <x:c r="A98" s="35" t="s">
        <x:v>463</x:v>
      </x:c>
      <x:c r="B98" s="35" t="s">
        <x:v>110</x:v>
      </x:c>
      <x:c r="C98" s="35" t="s">
        <x:v>464</x:v>
      </x:c>
      <x:c r="D98" s="36" t="s">
        <x:v>465</x:v>
      </x:c>
      <x:c r="E98" s="37">
        <x:v>194</x:v>
      </x:c>
      <x:c r="F98" s="36" t="s">
        <x:v>169</x:v>
      </x:c>
      <x:c r="G98" s="36" t="s">
        <x:v>466</x:v>
      </x:c>
      <x:c r="H98" s="36" t="s">
        <x:v>164</x:v>
      </x:c>
    </x:row>
    <x:row r="99" ht="28.5">
      <x:c r="A99" s="35" t="s">
        <x:v>467</x:v>
      </x:c>
      <x:c r="B99" s="35" t="s">
        <x:v>110</x:v>
      </x:c>
      <x:c r="C99" s="35" t="s">
        <x:v>468</x:v>
      </x:c>
      <x:c r="D99" s="36" t="s">
        <x:v>469</x:v>
      </x:c>
      <x:c r="E99" s="37">
        <x:v>194.25</x:v>
      </x:c>
      <x:c r="F99" s="36" t="s">
        <x:v>169</x:v>
      </x:c>
      <x:c r="G99" s="36" t="s">
        <x:v>470</x:v>
      </x:c>
      <x:c r="H99" s="36" t="s">
        <x:v>164</x:v>
      </x:c>
    </x:row>
    <x:row r="100">
      <x:c r="A100" s="35" t="s">
        <x:v>471</x:v>
      </x:c>
      <x:c r="B100" s="35" t="s">
        <x:v>111</x:v>
      </x:c>
      <x:c r="C100" s="35" t="s">
        <x:v>472</x:v>
      </x:c>
      <x:c r="D100" s="36" t="s">
        <x:v>473</x:v>
      </x:c>
      <x:c r="E100" s="37">
        <x:v>9.9700000000000006</x:v>
      </x:c>
      <x:c r="F100" s="36" t="s">
        <x:v>169</x:v>
      </x:c>
      <x:c r="G100" s="36" t="s">
        <x:v>474</x:v>
      </x:c>
      <x:c r="H100" s="36" t="s">
        <x:v>164</x:v>
      </x:c>
    </x:row>
    <x:row r="101">
      <x:c r="A101" s="35" t="s">
        <x:v>475</x:v>
      </x:c>
      <x:c r="B101" s="35" t="s">
        <x:v>111</x:v>
      </x:c>
      <x:c r="C101" s="35" t="s">
        <x:v>476</x:v>
      </x:c>
      <x:c r="D101" s="36" t="s">
        <x:v>477</x:v>
      </x:c>
      <x:c r="E101" s="37">
        <x:v>4.2</x:v>
      </x:c>
      <x:c r="F101" s="36" t="s">
        <x:v>169</x:v>
      </x:c>
      <x:c r="G101" s="36" t="s">
        <x:v>478</x:v>
      </x:c>
      <x:c r="H101" s="36" t="s">
        <x:v>164</x:v>
      </x:c>
    </x:row>
    <x:row r="102">
      <x:c r="A102" s="35" t="s">
        <x:v>479</x:v>
      </x:c>
      <x:c r="B102" s="35" t="s">
        <x:v>111</x:v>
      </x:c>
      <x:c r="C102" s="35" t="s">
        <x:v>452</x:v>
      </x:c>
      <x:c r="D102" s="36" t="s">
        <x:v>453</x:v>
      </x:c>
      <x:c r="E102" s="37">
        <x:v>3.1</x:v>
      </x:c>
      <x:c r="F102" s="36" t="s">
        <x:v>169</x:v>
      </x:c>
      <x:c r="G102" s="36" t="s">
        <x:v>454</x:v>
      </x:c>
      <x:c r="H102" s="36" t="s">
        <x:v>164</x:v>
      </x:c>
    </x:row>
    <x:row r="103">
      <x:c r="A103" s="35" t="s">
        <x:v>480</x:v>
      </x:c>
      <x:c r="B103" s="35" t="s">
        <x:v>111</x:v>
      </x:c>
      <x:c r="C103" s="35" t="s">
        <x:v>481</x:v>
      </x:c>
      <x:c r="D103" s="36" t="s">
        <x:v>482</x:v>
      </x:c>
      <x:c r="E103" s="37">
        <x:v>101</x:v>
      </x:c>
      <x:c r="F103" s="36" t="s">
        <x:v>169</x:v>
      </x:c>
      <x:c r="G103" s="36" t="s">
        <x:v>483</x:v>
      </x:c>
      <x:c r="H103" s="36" t="s">
        <x:v>164</x:v>
      </x:c>
    </x:row>
    <x:row r="104">
      <x:c r="A104" s="35" t="s">
        <x:v>484</x:v>
      </x:c>
      <x:c r="B104" s="35" t="s">
        <x:v>111</x:v>
      </x:c>
      <x:c r="C104" s="35" t="s">
        <x:v>485</x:v>
      </x:c>
      <x:c r="D104" s="36" t="s">
        <x:v>486</x:v>
      </x:c>
      <x:c r="E104" s="37">
        <x:v>108</x:v>
      </x:c>
      <x:c r="F104" s="36" t="s">
        <x:v>169</x:v>
      </x:c>
      <x:c r="G104" s="36" t="s">
        <x:v>487</x:v>
      </x:c>
      <x:c r="H104" s="36" t="s">
        <x:v>164</x:v>
      </x:c>
    </x:row>
    <x:row r="105">
      <x:c r="A105" s="35" t="s">
        <x:v>488</x:v>
      </x:c>
      <x:c r="B105" s="35" t="s">
        <x:v>111</x:v>
      </x:c>
      <x:c r="C105" s="35" t="s">
        <x:v>489</x:v>
      </x:c>
      <x:c r="D105" s="36" t="s">
        <x:v>490</x:v>
      </x:c>
      <x:c r="E105" s="37">
        <x:v>140</x:v>
      </x:c>
      <x:c r="F105" s="36" t="s">
        <x:v>169</x:v>
      </x:c>
      <x:c r="G105" s="36" t="s">
        <x:v>491</x:v>
      </x:c>
      <x:c r="H105" s="36" t="s">
        <x:v>164</x:v>
      </x:c>
    </x:row>
    <x:row r="106">
      <x:c r="A106" s="35" t="s">
        <x:v>492</x:v>
      </x:c>
      <x:c r="B106" s="35" t="s">
        <x:v>111</x:v>
      </x:c>
      <x:c r="C106" s="35" t="s">
        <x:v>493</x:v>
      </x:c>
      <x:c r="D106" s="36" t="s">
        <x:v>494</x:v>
      </x:c>
      <x:c r="E106" s="37">
        <x:v>82</x:v>
      </x:c>
      <x:c r="F106" s="36" t="s">
        <x:v>169</x:v>
      </x:c>
      <x:c r="G106" s="36" t="s">
        <x:v>495</x:v>
      </x:c>
      <x:c r="H106" s="36" t="s">
        <x:v>164</x:v>
      </x:c>
    </x:row>
    <x:row r="107">
      <x:c r="A107" s="35" t="s">
        <x:v>496</x:v>
      </x:c>
      <x:c r="B107" s="35" t="s">
        <x:v>111</x:v>
      </x:c>
      <x:c r="C107" s="35" t="s">
        <x:v>497</x:v>
      </x:c>
      <x:c r="D107" s="36" t="s">
        <x:v>498</x:v>
      </x:c>
      <x:c r="E107" s="37">
        <x:v>6.75</x:v>
      </x:c>
      <x:c r="F107" s="36" t="s">
        <x:v>169</x:v>
      </x:c>
      <x:c r="G107" s="36" t="s">
        <x:v>499</x:v>
      </x:c>
      <x:c r="H107" s="36" t="s">
        <x:v>164</x:v>
      </x:c>
    </x:row>
    <x:row r="108" ht="28.5">
      <x:c r="A108" s="35" t="s">
        <x:v>500</x:v>
      </x:c>
      <x:c r="B108" s="35" t="s">
        <x:v>111</x:v>
      </x:c>
      <x:c r="C108" s="35" t="s">
        <x:v>468</x:v>
      </x:c>
      <x:c r="D108" s="36" t="s">
        <x:v>469</x:v>
      </x:c>
      <x:c r="E108" s="37">
        <x:v>194.25</x:v>
      </x:c>
      <x:c r="F108" s="36" t="s">
        <x:v>169</x:v>
      </x:c>
      <x:c r="G108" s="36" t="s">
        <x:v>470</x:v>
      </x:c>
      <x:c r="H108" s="36" t="s">
        <x:v>164</x:v>
      </x:c>
    </x:row>
    <x:row r="109" ht="28.5">
      <x:c r="A109" s="35" t="s">
        <x:v>501</x:v>
      </x:c>
      <x:c r="B109" s="35" t="s">
        <x:v>111</x:v>
      </x:c>
      <x:c r="C109" s="35" t="s">
        <x:v>502</x:v>
      </x:c>
      <x:c r="D109" s="36" t="s">
        <x:v>503</x:v>
      </x:c>
      <x:c r="E109" s="37">
        <x:v>896</x:v>
      </x:c>
      <x:c r="F109" s="36" t="s">
        <x:v>504</x:v>
      </x:c>
      <x:c r="G109" s="36" t="s">
        <x:v>441</x:v>
      </x:c>
      <x:c r="H109" s="36" t="s">
        <x:v>125</x:v>
      </x:c>
    </x:row>
    <x:row r="110">
      <x:c r="A110" s="35" t="s">
        <x:v>505</x:v>
      </x:c>
      <x:c r="B110" s="35" t="s">
        <x:v>111</x:v>
      </x:c>
      <x:c r="C110" s="35" t="s">
        <x:v>506</x:v>
      </x:c>
      <x:c r="D110" s="36" t="s">
        <x:v>507</x:v>
      </x:c>
      <x:c r="E110" s="37">
        <x:v>650</x:v>
      </x:c>
      <x:c r="F110" s="36" t="s">
        <x:v>437</x:v>
      </x:c>
      <x:c r="G110" s="36"/>
      <x:c r="H110" s="36" t="s">
        <x:v>125</x:v>
      </x:c>
    </x:row>
    <x:row r="111">
      <x:c r="A111" s="123" t="str">
        <x:v>lox_intercom</x:v>
      </x:c>
      <x:c r="B111" s="123" t="str">
        <x:v>Loxone</x:v>
      </x:c>
      <x:c r="C111" s="123" t="str">
        <x:v>100857</x:v>
      </x:c>
      <x:c r="D111" s="124" t="str">
        <x:v>Loxone Intercom Video Türsprechstelle</x:v>
      </x:c>
      <x:c r="E111" s="126" t="n">
        <x:v>567.63</x:v>
      </x:c>
      <x:c r="F111" s="124" t="str">
        <x:v>Loxone Shop Deutschland 16.07.2026</x:v>
      </x:c>
      <x:c r="G111" s="124" t="str">
        <x:v>https://shop.loxone.com/dede/product/100857-intercom-white</x:v>
      </x:c>
      <x:c r="H111" s="124" t="str">
        <x:v>online</x:v>
      </x:c>
    </x:row>
    <x:row r="112">
      <x:c r="A112" s="123" t="str">
        <x:v>lox_code_touch</x:v>
      </x:c>
      <x:c r="B112" s="123" t="str">
        <x:v>Loxone</x:v>
      </x:c>
      <x:c r="C112" s="123" t="str">
        <x:v>100481</x:v>
      </x:c>
      <x:c r="D112" s="124" t="str">
        <x:v>Loxone NFC Code Touch Tree</x:v>
      </x:c>
      <x:c r="E112" s="126" t="n">
        <x:v>302.27</x:v>
      </x:c>
      <x:c r="F112" s="124" t="str">
        <x:v>Loxone Shop Österreich 16.07.2026</x:v>
      </x:c>
      <x:c r="G112" s="124" t="str">
        <x:v>https://shop.loxone.com/deat/product/100481-nfc-code-touch-tree-white</x:v>
      </x:c>
      <x:c r="H112" s="124" t="str">
        <x:v>online</x:v>
      </x:c>
    </x:row>
    <x:row r="113">
      <x:c r="A113" s="123" t="str">
        <x:v>knx_intercom</x:v>
      </x:c>
      <x:c r="B113" s="123" t="str">
        <x:v>KNX</x:v>
      </x:c>
      <x:c r="C113" s="123" t="str">
        <x:v>H81381P1-W + H8236</x:v>
      </x:c>
      <x:c r="D113" s="124" t="str">
        <x:v>ABB Welcome IP Video Sprechanlage Grundset</x:v>
      </x:c>
      <x:c r="E113" s="126" t="n">
        <x:v>1600</x:v>
      </x:c>
      <x:c r="F113" s="124" t="str">
        <x:v>Planwert Smart Home Flor auf Basis ABB Welcome IP</x:v>
      </x:c>
      <x:c r="G113" s="124" t="str">
        <x:v>https://new.abb.com/low-voltage/products/building-automation/product-range/abb-door-entry-and-accesscontrol-systems/abb-welcome-ip</x:v>
      </x:c>
      <x:c r="H113" s="124" t="str">
        <x:v>plan</x:v>
      </x:c>
    </x:row>
    <x:row r="114">
      <x:c r="A114" s="123" t="str">
        <x:v>knx_intercom_keypad</x:v>
      </x:c>
      <x:c r="B114" s="123" t="str">
        <x:v>KNX</x:v>
      </x:c>
      <x:c r="C114" s="123" t="str">
        <x:v>H81383K-S + H8236</x:v>
      </x:c>
      <x:c r="D114" s="124" t="str">
        <x:v>ABB Welcome IP Video Sprechanlage mit Code Tastatur und Kartenleser</x:v>
      </x:c>
      <x:c r="E114" s="126" t="n">
        <x:v>1850</x:v>
      </x:c>
      <x:c r="F114" s="124" t="str">
        <x:v>Planwert Smart Home Flor auf Basis ABB Welcome IP Video Keypad</x:v>
      </x:c>
      <x:c r="G114" s="124" t="str">
        <x:v>https://new.abb.com/low-voltage/products/building-automation/product-range/abb-door-entry-and-accesscontrol-systems/abb-welcome-ip/video-outdoor-station-comparison</x:v>
      </x:c>
      <x:c r="H114" s="124" t="str">
        <x:v>plan</x:v>
      </x:c>
    </x:row>
    <x:row r="115">
      <x:c r="A115" s="123" t="str">
        <x:v>foh_intercom</x:v>
      </x:c>
      <x:c r="B115" s="123" t="str">
        <x:v>Busch free@home</x:v>
      </x:c>
      <x:c r="C115" s="123" t="str">
        <x:v>WELCOME IP SET</x:v>
      </x:c>
      <x:c r="D115" s="124" t="str">
        <x:v>Busch Welcome IP Video Sprechanlage Grundset</x:v>
      </x:c>
      <x:c r="E115" s="126" t="n">
        <x:v>1600</x:v>
      </x:c>
      <x:c r="F115" s="124" t="str">
        <x:v>Planwert Smart Home Flor auf Basis Busch Welcome IP</x:v>
      </x:c>
      <x:c r="G115" s="124" t="str">
        <x:v>https://www.busch-jaeger.de/systeme/busch-welcome-ip</x:v>
      </x:c>
      <x:c r="H115" s="124" t="str">
        <x:v>plan</x:v>
      </x:c>
    </x:row>
    <x:row r="116">
      <x:c r="A116" s="123" t="str">
        <x:v>foh_intercom_keypad</x:v>
      </x:c>
      <x:c r="B116" s="123" t="str">
        <x:v>Busch free@home</x:v>
      </x:c>
      <x:c r="C116" s="123" t="str">
        <x:v>WELCOME IP KEYPAD SET</x:v>
      </x:c>
      <x:c r="D116" s="124" t="str">
        <x:v>Busch Welcome IP Video Sprechanlage mit Code Tastatur</x:v>
      </x:c>
      <x:c r="E116" s="126" t="n">
        <x:v>1850</x:v>
      </x:c>
      <x:c r="F116" s="124" t="str">
        <x:v>Planwert Smart Home Flor auf Basis Busch Welcome IP</x:v>
      </x:c>
      <x:c r="G116" s="124" t="str">
        <x:v>https://www.busch-jaeger.de/systeme/busch-welcome-ip</x:v>
      </x:c>
      <x:c r="H116" s="124" t="str">
        <x:v>plan</x:v>
      </x:c>
    </x:row>
    <x:row r="117">
      <x:c r="A117" s="123" t="str">
        <x:v>bticino_linea3000_app</x:v>
      </x:c>
      <x:c r="B117" s="123" t="str">
        <x:v>BTicino</x:v>
      </x:c>
      <x:c r="C117" s="123" t="str">
        <x:v>363916</x:v>
      </x:c>
      <x:c r="D117" s="124" t="str">
        <x:v>BTicino Linea 3000 Video Set mit App Anbindung</x:v>
      </x:c>
      <x:c r="E117" s="126" t="n">
        <x:v>1100</x:v>
      </x:c>
      <x:c r="F117" s="124" t="str">
        <x:v>Planwert Smart Home Flor auf Basis BTicino Connected Kit 363916</x:v>
      </x:c>
      <x:c r="G117" s="124" t="str">
        <x:v>https://www.bticino.com/products/bt-363916</x:v>
      </x:c>
      <x:c r="H117" s="124" t="str">
        <x:v>plan</x:v>
      </x:c>
    </x:row>
    <x:row r="118">
      <x:c r="A118" s="123" t="str">
        <x:v>bticino_code_keypad</x:v>
      </x:c>
      <x:c r="B118" s="123" t="str">
        <x:v>BTicino</x:v>
      </x:c>
      <x:c r="C118" s="123" t="str">
        <x:v>353000</x:v>
      </x:c>
      <x:c r="D118" s="124" t="str">
        <x:v>BTicino Sfera Code Tastatur als eigenständige Zutrittslösung</x:v>
      </x:c>
      <x:c r="E118" s="126" t="n">
        <x:v>350</x:v>
      </x:c>
      <x:c r="F118" s="124" t="str">
        <x:v>Planwert Smart Home Flor auf Basis BTicino Sfera 353000</x:v>
      </x:c>
      <x:c r="G118" s="124" t="str">
        <x:v>https://www.bticino.com/products/bt-353000</x:v>
      </x:c>
      <x:c r="H118" s="124" t="str">
        <x:v>plan</x:v>
      </x:c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80407002c76a4b55"/>
  </x:tableParts>
</x:worksheet>
</file>

<file path=xl/worksheets/sheet5.xml><?xml version="1.0" encoding="utf-8"?>
<x:worksheet xmlns:x="http://schemas.openxmlformats.org/spreadsheetml/2006/main">
  <x:sheetFormatPr baseColWidth="10" defaultColWidth="9" defaultRowHeight="14.25"/>
  <x:cols>
    <x:col min="1" max="1" width="20" customWidth="1"/>
    <x:col min="2" max="2" width="15" customWidth="1"/>
    <x:col min="3" max="24" width="22" customWidth="1"/>
    <x:col min="25" max="25" width="20" hidden="0" customWidth="1"/>
    <x:col min="26" max="26" width="20" hidden="0" customWidth="1"/>
  </x:cols>
  <x:sheetData>
    <x:row r="1" ht="36" customHeight="1">
      <x:c r="A1" s="38" t="s">
        <x:v>508</x:v>
      </x:c>
      <x:c r="B1" s="38"/>
      <x:c r="C1" s="38"/>
      <x:c r="D1" s="38"/>
      <x:c r="E1" s="38"/>
      <x:c r="F1" s="38"/>
      <x:c r="G1" s="38"/>
      <x:c r="H1" s="38"/>
      <x:c r="I1" s="38"/>
      <x:c r="J1" s="38"/>
      <x:c r="K1" s="38"/>
      <x:c r="L1" s="38"/>
      <x:c r="M1" s="38"/>
      <x:c r="N1" s="38"/>
      <x:c r="O1" s="38"/>
      <x:c r="P1" s="38"/>
      <x:c r="Q1" s="38"/>
      <x:c r="R1" s="38"/>
      <x:c r="S1" s="38"/>
      <x:c r="T1" s="38"/>
      <x:c r="U1" s="38"/>
    </x:row>
    <x:row r="2" ht="33.95000076293945" customHeight="1">
      <x:c r="A2" s="39" t="s">
        <x:v>509</x:v>
      </x:c>
      <x:c r="B2" s="39"/>
      <x:c r="C2" s="39"/>
      <x:c r="D2" s="39"/>
      <x:c r="E2" s="39"/>
      <x:c r="F2" s="39"/>
      <x:c r="G2" s="39"/>
      <x:c r="H2" s="39"/>
      <x:c r="I2" s="39"/>
      <x:c r="J2" s="39"/>
      <x:c r="K2" s="39"/>
      <x:c r="L2" s="39"/>
      <x:c r="M2" s="39"/>
      <x:c r="N2" s="39"/>
      <x:c r="O2" s="39"/>
      <x:c r="P2" s="39"/>
      <x:c r="Q2" s="39"/>
      <x:c r="R2" s="39"/>
      <x:c r="S2" s="39"/>
      <x:c r="T2" s="39"/>
      <x:c r="U2" s="39"/>
    </x:row>
    <x:row r="4" ht="30" customHeight="1">
      <x:c r="A4" s="29" t="s">
        <x:v>510</x:v>
      </x:c>
      <x:c r="B4" s="29" t="s">
        <x:v>511</x:v>
      </x:c>
      <x:c r="C4" s="29" t="s">
        <x:v>512</x:v>
      </x:c>
      <x:c r="D4" s="29" t="s">
        <x:v>513</x:v>
      </x:c>
      <x:c r="E4" s="29" t="s">
        <x:v>514</x:v>
      </x:c>
      <x:c r="F4" s="29" t="s">
        <x:v>515</x:v>
      </x:c>
      <x:c r="G4" s="29" t="s">
        <x:v>516</x:v>
      </x:c>
      <x:c r="H4" s="29" t="s">
        <x:v>517</x:v>
      </x:c>
      <x:c r="I4" s="29" t="s">
        <x:v>518</x:v>
      </x:c>
      <x:c r="J4" s="29" t="s">
        <x:v>519</x:v>
      </x:c>
      <x:c r="K4" s="29" t="s">
        <x:v>520</x:v>
      </x:c>
      <x:c r="L4" s="29" t="s">
        <x:v>521</x:v>
      </x:c>
      <x:c r="M4" s="29" t="s">
        <x:v>522</x:v>
      </x:c>
      <x:c r="N4" s="29" t="s">
        <x:v>523</x:v>
      </x:c>
      <x:c r="O4" s="29" t="s">
        <x:v>524</x:v>
      </x:c>
      <x:c r="P4" s="29" t="s">
        <x:v>525</x:v>
      </x:c>
      <x:c r="Q4" s="29" t="s">
        <x:v>526</x:v>
      </x:c>
      <x:c r="R4" s="29" t="s">
        <x:v>527</x:v>
      </x:c>
      <x:c r="S4" s="29" t="s">
        <x:v>528</x:v>
      </x:c>
      <x:c r="T4" s="29" t="s">
        <x:v>529</x:v>
      </x:c>
      <x:c r="U4" s="29" t="s">
        <x:v>530</x:v>
      </x:c>
      <x:c r="V4" s="29" t="s">
        <x:v>531</x:v>
      </x:c>
      <x:c r="W4" s="29" t="s">
        <x:v>532</x:v>
      </x:c>
      <x:c r="X4" s="29" t="s">
        <x:v>533</x:v>
      </x:c>
      <x:c r="Y4" s="119" t="str">
        <x:v>Sprechanlage</x:v>
      </x:c>
      <x:c r="Z4" s="119" t="str">
        <x:v>Code Tastatur</x:v>
      </x:c>
    </x:row>
    <x:row r="5">
      <x:c r="A5" s="30" t="s">
        <x:v>534</x:v>
      </x:c>
      <x:c r="B5" s="30" t="s">
        <x:v>535</x:v>
      </x:c>
      <x:c r="C5" s="32">
        <x:v>2</x:v>
      </x:c>
      <x:c r="D5" s="32">
        <x:v>0</x:v>
      </x:c>
      <x:c r="E5" s="32">
        <x:v>2</x:v>
      </x:c>
      <x:c r="F5" s="32">
        <x:v>0</x:v>
      </x:c>
      <x:c r="G5" s="32">
        <x:v>0</x:v>
      </x:c>
      <x:c r="H5" s="32">
        <x:v>0</x:v>
      </x:c>
      <x:c r="I5" s="32">
        <x:v>1</x:v>
      </x:c>
      <x:c r="J5" s="32">
        <x:v>1</x:v>
      </x:c>
      <x:c r="K5" s="32">
        <x:v>0</x:v>
      </x:c>
      <x:c r="L5" s="32">
        <x:v>0</x:v>
      </x:c>
      <x:c r="M5" s="32">
        <x:v>1</x:v>
      </x:c>
      <x:c r="N5" s="32">
        <x:v>0</x:v>
      </x:c>
      <x:c r="O5" s="32">
        <x:v>0</x:v>
      </x:c>
      <x:c r="P5" s="32">
        <x:v>1</x:v>
      </x:c>
      <x:c r="Q5" s="32">
        <x:v>0</x:v>
      </x:c>
      <x:c r="R5" s="32">
        <x:v>0</x:v>
      </x:c>
      <x:c r="S5" s="32">
        <x:v>0</x:v>
      </x:c>
      <x:c r="T5" s="32">
        <x:v>0</x:v>
      </x:c>
      <x:c r="U5" s="32">
        <x:v>0</x:v>
      </x:c>
      <x:c r="V5" s="32">
        <x:v>0</x:v>
      </x:c>
      <x:c r="W5" s="32">
        <x:v>0</x:v>
      </x:c>
      <x:c r="X5" s="32">
        <x:v>0</x:v>
      </x:c>
      <x:c r="Y5" s="121" t="n">
        <x:v>0</x:v>
      </x:c>
      <x:c r="Z5" s="121" t="n">
        <x:v>0</x:v>
      </x:c>
    </x:row>
    <x:row r="6">
      <x:c r="A6" s="30" t="s">
        <x:v>534</x:v>
      </x:c>
      <x:c r="B6" s="30" t="s">
        <x:v>86</x:v>
      </x:c>
      <x:c r="C6" s="32">
        <x:v>2</x:v>
      </x:c>
      <x:c r="D6" s="32">
        <x:v>1</x:v>
      </x:c>
      <x:c r="E6" s="32">
        <x:v>2</x:v>
      </x:c>
      <x:c r="F6" s="32">
        <x:v>1</x:v>
      </x:c>
      <x:c r="G6" s="32">
        <x:v>2</x:v>
      </x:c>
      <x:c r="H6" s="32">
        <x:v>1</x:v>
      </x:c>
      <x:c r="I6" s="32">
        <x:v>2</x:v>
      </x:c>
      <x:c r="J6" s="32">
        <x:v>1</x:v>
      </x:c>
      <x:c r="K6" s="32">
        <x:v>0</x:v>
      </x:c>
      <x:c r="L6" s="32">
        <x:v>2</x:v>
      </x:c>
      <x:c r="M6" s="32">
        <x:v>1</x:v>
      </x:c>
      <x:c r="N6" s="32">
        <x:v>0</x:v>
      </x:c>
      <x:c r="O6" s="32">
        <x:v>0</x:v>
      </x:c>
      <x:c r="P6" s="32">
        <x:v>1</x:v>
      </x:c>
      <x:c r="Q6" s="32">
        <x:v>0</x:v>
      </x:c>
      <x:c r="R6" s="32">
        <x:v>1</x:v>
      </x:c>
      <x:c r="S6" s="32">
        <x:v>0</x:v>
      </x:c>
      <x:c r="T6" s="32">
        <x:v>0</x:v>
      </x:c>
      <x:c r="U6" s="32">
        <x:v>0</x:v>
      </x:c>
      <x:c r="V6" s="32">
        <x:v>0</x:v>
      </x:c>
      <x:c r="W6" s="32">
        <x:v>0</x:v>
      </x:c>
      <x:c r="X6" s="32">
        <x:v>0</x:v>
      </x:c>
      <x:c r="Y6" s="121" t="n">
        <x:v>0</x:v>
      </x:c>
      <x:c r="Z6" s="121" t="n">
        <x:v>0</x:v>
      </x:c>
    </x:row>
    <x:row r="7">
      <x:c r="A7" s="30" t="s">
        <x:v>534</x:v>
      </x:c>
      <x:c r="B7" s="30" t="s">
        <x:v>536</x:v>
      </x:c>
      <x:c r="C7" s="32">
        <x:v>2</x:v>
      </x:c>
      <x:c r="D7" s="32">
        <x:v>2</x:v>
      </x:c>
      <x:c r="E7" s="32">
        <x:v>0</x:v>
      </x:c>
      <x:c r="F7" s="32">
        <x:v>2</x:v>
      </x:c>
      <x:c r="G7" s="32">
        <x:v>3</x:v>
      </x:c>
      <x:c r="H7" s="32">
        <x:v>1</x:v>
      </x:c>
      <x:c r="I7" s="32">
        <x:v>3</x:v>
      </x:c>
      <x:c r="J7" s="32">
        <x:v>1</x:v>
      </x:c>
      <x:c r="K7" s="32">
        <x:v>0</x:v>
      </x:c>
      <x:c r="L7" s="32">
        <x:v>3</x:v>
      </x:c>
      <x:c r="M7" s="32">
        <x:v>1</x:v>
      </x:c>
      <x:c r="N7" s="32">
        <x:v>0</x:v>
      </x:c>
      <x:c r="O7" s="32">
        <x:v>0</x:v>
      </x:c>
      <x:c r="P7" s="32">
        <x:v>1</x:v>
      </x:c>
      <x:c r="Q7" s="32">
        <x:v>1</x:v>
      </x:c>
      <x:c r="R7" s="32">
        <x:v>1</x:v>
      </x:c>
      <x:c r="S7" s="32">
        <x:v>0</x:v>
      </x:c>
      <x:c r="T7" s="32">
        <x:v>0</x:v>
      </x:c>
      <x:c r="U7" s="32">
        <x:v>0</x:v>
      </x:c>
      <x:c r="V7" s="32">
        <x:v>0</x:v>
      </x:c>
      <x:c r="W7" s="32">
        <x:v>0</x:v>
      </x:c>
      <x:c r="X7" s="32">
        <x:v>0</x:v>
      </x:c>
      <x:c r="Y7" s="121" t="n">
        <x:v>0</x:v>
      </x:c>
      <x:c r="Z7" s="121" t="n">
        <x:v>0</x:v>
      </x:c>
    </x:row>
    <x:row r="8">
      <x:c r="A8" s="30" t="s">
        <x:v>537</x:v>
      </x:c>
      <x:c r="B8" s="30" t="s">
        <x:v>535</x:v>
      </x:c>
      <x:c r="C8" s="32">
        <x:v>2</x:v>
      </x:c>
      <x:c r="D8" s="32">
        <x:v>0</x:v>
      </x:c>
      <x:c r="E8" s="32">
        <x:v>2</x:v>
      </x:c>
      <x:c r="F8" s="32">
        <x:v>0</x:v>
      </x:c>
      <x:c r="G8" s="32">
        <x:v>0</x:v>
      </x:c>
      <x:c r="H8" s="32">
        <x:v>0</x:v>
      </x:c>
      <x:c r="I8" s="32">
        <x:v>1</x:v>
      </x:c>
      <x:c r="J8" s="32">
        <x:v>1</x:v>
      </x:c>
      <x:c r="K8" s="32">
        <x:v>0</x:v>
      </x:c>
      <x:c r="L8" s="32">
        <x:v>0</x:v>
      </x:c>
      <x:c r="M8" s="32">
        <x:v>1</x:v>
      </x:c>
      <x:c r="N8" s="32">
        <x:v>0</x:v>
      </x:c>
      <x:c r="O8" s="32">
        <x:v>0</x:v>
      </x:c>
      <x:c r="P8" s="32">
        <x:v>1</x:v>
      </x:c>
      <x:c r="Q8" s="32">
        <x:v>0</x:v>
      </x:c>
      <x:c r="R8" s="32">
        <x:v>0</x:v>
      </x:c>
      <x:c r="S8" s="32">
        <x:v>0</x:v>
      </x:c>
      <x:c r="T8" s="32">
        <x:v>0</x:v>
      </x:c>
      <x:c r="U8" s="32">
        <x:v>0</x:v>
      </x:c>
      <x:c r="V8" s="32">
        <x:v>0</x:v>
      </x:c>
      <x:c r="W8" s="32">
        <x:v>0</x:v>
      </x:c>
      <x:c r="X8" s="32">
        <x:v>0</x:v>
      </x:c>
      <x:c r="Y8" s="121" t="n">
        <x:v>0</x:v>
      </x:c>
      <x:c r="Z8" s="121" t="n">
        <x:v>0</x:v>
      </x:c>
    </x:row>
    <x:row r="9">
      <x:c r="A9" s="30" t="s">
        <x:v>537</x:v>
      </x:c>
      <x:c r="B9" s="30" t="s">
        <x:v>86</x:v>
      </x:c>
      <x:c r="C9" s="32">
        <x:v>2</x:v>
      </x:c>
      <x:c r="D9" s="32">
        <x:v>1</x:v>
      </x:c>
      <x:c r="E9" s="32">
        <x:v>1</x:v>
      </x:c>
      <x:c r="F9" s="32">
        <x:v>1</x:v>
      </x:c>
      <x:c r="G9" s="32">
        <x:v>2</x:v>
      </x:c>
      <x:c r="H9" s="32">
        <x:v>1</x:v>
      </x:c>
      <x:c r="I9" s="32">
        <x:v>1</x:v>
      </x:c>
      <x:c r="J9" s="32">
        <x:v>1</x:v>
      </x:c>
      <x:c r="K9" s="32">
        <x:v>0</x:v>
      </x:c>
      <x:c r="L9" s="32">
        <x:v>1</x:v>
      </x:c>
      <x:c r="M9" s="32">
        <x:v>1</x:v>
      </x:c>
      <x:c r="N9" s="32">
        <x:v>1</x:v>
      </x:c>
      <x:c r="O9" s="32">
        <x:v>0</x:v>
      </x:c>
      <x:c r="P9" s="32">
        <x:v>1</x:v>
      </x:c>
      <x:c r="Q9" s="32">
        <x:v>0</x:v>
      </x:c>
      <x:c r="R9" s="32">
        <x:v>0</x:v>
      </x:c>
      <x:c r="S9" s="32">
        <x:v>0</x:v>
      </x:c>
      <x:c r="T9" s="32">
        <x:v>0</x:v>
      </x:c>
      <x:c r="U9" s="32">
        <x:v>0</x:v>
      </x:c>
      <x:c r="V9" s="32">
        <x:v>0</x:v>
      </x:c>
      <x:c r="W9" s="32">
        <x:v>0</x:v>
      </x:c>
      <x:c r="X9" s="32">
        <x:v>0</x:v>
      </x:c>
      <x:c r="Y9" s="121" t="n">
        <x:v>0</x:v>
      </x:c>
      <x:c r="Z9" s="121" t="n">
        <x:v>0</x:v>
      </x:c>
    </x:row>
    <x:row r="10">
      <x:c r="A10" s="30" t="s">
        <x:v>537</x:v>
      </x:c>
      <x:c r="B10" s="30" t="s">
        <x:v>536</x:v>
      </x:c>
      <x:c r="C10" s="32">
        <x:v>2</x:v>
      </x:c>
      <x:c r="D10" s="32">
        <x:v>1</x:v>
      </x:c>
      <x:c r="E10" s="32">
        <x:v>0</x:v>
      </x:c>
      <x:c r="F10" s="32">
        <x:v>1</x:v>
      </x:c>
      <x:c r="G10" s="32">
        <x:v>2</x:v>
      </x:c>
      <x:c r="H10" s="32">
        <x:v>1</x:v>
      </x:c>
      <x:c r="I10" s="32">
        <x:v>1</x:v>
      </x:c>
      <x:c r="J10" s="32">
        <x:v>1</x:v>
      </x:c>
      <x:c r="K10" s="32">
        <x:v>0</x:v>
      </x:c>
      <x:c r="L10" s="32">
        <x:v>1</x:v>
      </x:c>
      <x:c r="M10" s="32">
        <x:v>0</x:v>
      </x:c>
      <x:c r="N10" s="32">
        <x:v>1</x:v>
      </x:c>
      <x:c r="O10" s="32">
        <x:v>0</x:v>
      </x:c>
      <x:c r="P10" s="32">
        <x:v>1</x:v>
      </x:c>
      <x:c r="Q10" s="32">
        <x:v>0</x:v>
      </x:c>
      <x:c r="R10" s="32">
        <x:v>1</x:v>
      </x:c>
      <x:c r="S10" s="32">
        <x:v>0</x:v>
      </x:c>
      <x:c r="T10" s="32">
        <x:v>1</x:v>
      </x:c>
      <x:c r="U10" s="32">
        <x:v>0</x:v>
      </x:c>
      <x:c r="V10" s="32">
        <x:v>0</x:v>
      </x:c>
      <x:c r="W10" s="32">
        <x:v>0</x:v>
      </x:c>
      <x:c r="X10" s="32">
        <x:v>0</x:v>
      </x:c>
      <x:c r="Y10" s="121" t="n">
        <x:v>0</x:v>
      </x:c>
      <x:c r="Z10" s="121" t="n">
        <x:v>0</x:v>
      </x:c>
    </x:row>
    <x:row r="11">
      <x:c r="A11" s="30" t="s">
        <x:v>538</x:v>
      </x:c>
      <x:c r="B11" s="30" t="s">
        <x:v>535</x:v>
      </x:c>
      <x:c r="C11" s="32">
        <x:v>1</x:v>
      </x:c>
      <x:c r="D11" s="32">
        <x:v>0</x:v>
      </x:c>
      <x:c r="E11" s="32">
        <x:v>2</x:v>
      </x:c>
      <x:c r="F11" s="32">
        <x:v>0</x:v>
      </x:c>
      <x:c r="G11" s="32">
        <x:v>0</x:v>
      </x:c>
      <x:c r="H11" s="32">
        <x:v>0</x:v>
      </x:c>
      <x:c r="I11" s="32">
        <x:v>1</x:v>
      </x:c>
      <x:c r="J11" s="32">
        <x:v>1</x:v>
      </x:c>
      <x:c r="K11" s="32">
        <x:v>0</x:v>
      </x:c>
      <x:c r="L11" s="32">
        <x:v>0</x:v>
      </x:c>
      <x:c r="M11" s="32">
        <x:v>1</x:v>
      </x:c>
      <x:c r="N11" s="32">
        <x:v>0</x:v>
      </x:c>
      <x:c r="O11" s="32">
        <x:v>0</x:v>
      </x:c>
      <x:c r="P11" s="32">
        <x:v>1</x:v>
      </x:c>
      <x:c r="Q11" s="32">
        <x:v>0</x:v>
      </x:c>
      <x:c r="R11" s="32">
        <x:v>0</x:v>
      </x:c>
      <x:c r="S11" s="32">
        <x:v>0</x:v>
      </x:c>
      <x:c r="T11" s="32">
        <x:v>0</x:v>
      </x:c>
      <x:c r="U11" s="32">
        <x:v>0</x:v>
      </x:c>
      <x:c r="V11" s="32">
        <x:v>0</x:v>
      </x:c>
      <x:c r="W11" s="32">
        <x:v>0</x:v>
      </x:c>
      <x:c r="X11" s="32">
        <x:v>0</x:v>
      </x:c>
      <x:c r="Y11" s="121" t="n">
        <x:v>0</x:v>
      </x:c>
      <x:c r="Z11" s="121" t="n">
        <x:v>0</x:v>
      </x:c>
    </x:row>
    <x:row r="12">
      <x:c r="A12" s="30" t="s">
        <x:v>538</x:v>
      </x:c>
      <x:c r="B12" s="30" t="s">
        <x:v>86</x:v>
      </x:c>
      <x:c r="C12" s="32">
        <x:v>2</x:v>
      </x:c>
      <x:c r="D12" s="32">
        <x:v>1</x:v>
      </x:c>
      <x:c r="E12" s="32">
        <x:v>2</x:v>
      </x:c>
      <x:c r="F12" s="32">
        <x:v>1</x:v>
      </x:c>
      <x:c r="G12" s="32">
        <x:v>1</x:v>
      </x:c>
      <x:c r="H12" s="32">
        <x:v>0</x:v>
      </x:c>
      <x:c r="I12" s="32">
        <x:v>1</x:v>
      </x:c>
      <x:c r="J12" s="32">
        <x:v>1</x:v>
      </x:c>
      <x:c r="K12" s="32">
        <x:v>0</x:v>
      </x:c>
      <x:c r="L12" s="32">
        <x:v>1</x:v>
      </x:c>
      <x:c r="M12" s="32">
        <x:v>1</x:v>
      </x:c>
      <x:c r="N12" s="32">
        <x:v>0</x:v>
      </x:c>
      <x:c r="O12" s="32">
        <x:v>0</x:v>
      </x:c>
      <x:c r="P12" s="32">
        <x:v>1</x:v>
      </x:c>
      <x:c r="Q12" s="32">
        <x:v>0</x:v>
      </x:c>
      <x:c r="R12" s="32">
        <x:v>0</x:v>
      </x:c>
      <x:c r="S12" s="32">
        <x:v>0</x:v>
      </x:c>
      <x:c r="T12" s="32">
        <x:v>0</x:v>
      </x:c>
      <x:c r="U12" s="32">
        <x:v>0</x:v>
      </x:c>
      <x:c r="V12" s="32">
        <x:v>0</x:v>
      </x:c>
      <x:c r="W12" s="32">
        <x:v>0</x:v>
      </x:c>
      <x:c r="X12" s="32">
        <x:v>0</x:v>
      </x:c>
      <x:c r="Y12" s="121" t="n">
        <x:v>0</x:v>
      </x:c>
      <x:c r="Z12" s="121" t="n">
        <x:v>0</x:v>
      </x:c>
    </x:row>
    <x:row r="13">
      <x:c r="A13" s="30" t="s">
        <x:v>538</x:v>
      </x:c>
      <x:c r="B13" s="30" t="s">
        <x:v>536</x:v>
      </x:c>
      <x:c r="C13" s="32">
        <x:v>2</x:v>
      </x:c>
      <x:c r="D13" s="32">
        <x:v>1</x:v>
      </x:c>
      <x:c r="E13" s="32">
        <x:v>2</x:v>
      </x:c>
      <x:c r="F13" s="32">
        <x:v>1</x:v>
      </x:c>
      <x:c r="G13" s="32">
        <x:v>2</x:v>
      </x:c>
      <x:c r="H13" s="32">
        <x:v>0</x:v>
      </x:c>
      <x:c r="I13" s="32">
        <x:v>2</x:v>
      </x:c>
      <x:c r="J13" s="32">
        <x:v>1</x:v>
      </x:c>
      <x:c r="K13" s="32">
        <x:v>0</x:v>
      </x:c>
      <x:c r="L13" s="32">
        <x:v>2</x:v>
      </x:c>
      <x:c r="M13" s="32">
        <x:v>1</x:v>
      </x:c>
      <x:c r="N13" s="32">
        <x:v>0</x:v>
      </x:c>
      <x:c r="O13" s="32">
        <x:v>0</x:v>
      </x:c>
      <x:c r="P13" s="32">
        <x:v>1</x:v>
      </x:c>
      <x:c r="Q13" s="32">
        <x:v>0</x:v>
      </x:c>
      <x:c r="R13" s="32">
        <x:v>1</x:v>
      </x:c>
      <x:c r="S13" s="32">
        <x:v>0</x:v>
      </x:c>
      <x:c r="T13" s="32">
        <x:v>0</x:v>
      </x:c>
      <x:c r="U13" s="32">
        <x:v>0</x:v>
      </x:c>
      <x:c r="V13" s="32">
        <x:v>0</x:v>
      </x:c>
      <x:c r="W13" s="32">
        <x:v>0</x:v>
      </x:c>
      <x:c r="X13" s="32">
        <x:v>0</x:v>
      </x:c>
      <x:c r="Y13" s="121" t="n">
        <x:v>0</x:v>
      </x:c>
      <x:c r="Z13" s="121" t="n">
        <x:v>0</x:v>
      </x:c>
    </x:row>
    <x:row r="14">
      <x:c r="A14" s="30" t="s">
        <x:v>539</x:v>
      </x:c>
      <x:c r="B14" s="30" t="s">
        <x:v>535</x:v>
      </x:c>
      <x:c r="C14" s="32">
        <x:v>2</x:v>
      </x:c>
      <x:c r="D14" s="32">
        <x:v>0</x:v>
      </x:c>
      <x:c r="E14" s="32">
        <x:v>1</x:v>
      </x:c>
      <x:c r="F14" s="32">
        <x:v>0</x:v>
      </x:c>
      <x:c r="G14" s="32">
        <x:v>0</x:v>
      </x:c>
      <x:c r="H14" s="32">
        <x:v>1</x:v>
      </x:c>
      <x:c r="I14" s="32">
        <x:v>0</x:v>
      </x:c>
      <x:c r="J14" s="32">
        <x:v>1</x:v>
      </x:c>
      <x:c r="K14" s="32">
        <x:v>0</x:v>
      </x:c>
      <x:c r="L14" s="32">
        <x:v>0</x:v>
      </x:c>
      <x:c r="M14" s="32">
        <x:v>0</x:v>
      </x:c>
      <x:c r="N14" s="32">
        <x:v>1</x:v>
      </x:c>
      <x:c r="O14" s="32">
        <x:v>0</x:v>
      </x:c>
      <x:c r="P14" s="32">
        <x:v>0</x:v>
      </x:c>
      <x:c r="Q14" s="32">
        <x:v>0</x:v>
      </x:c>
      <x:c r="R14" s="32">
        <x:v>0</x:v>
      </x:c>
      <x:c r="S14" s="32">
        <x:v>0</x:v>
      </x:c>
      <x:c r="T14" s="32">
        <x:v>0</x:v>
      </x:c>
      <x:c r="U14" s="32">
        <x:v>0</x:v>
      </x:c>
      <x:c r="V14" s="32">
        <x:v>0</x:v>
      </x:c>
      <x:c r="W14" s="32">
        <x:v>0</x:v>
      </x:c>
      <x:c r="X14" s="32">
        <x:v>0</x:v>
      </x:c>
      <x:c r="Y14" s="121" t="n">
        <x:v>0</x:v>
      </x:c>
      <x:c r="Z14" s="121" t="n">
        <x:v>0</x:v>
      </x:c>
    </x:row>
    <x:row r="15">
      <x:c r="A15" s="30" t="s">
        <x:v>539</x:v>
      </x:c>
      <x:c r="B15" s="30" t="s">
        <x:v>86</x:v>
      </x:c>
      <x:c r="C15" s="32">
        <x:v>1</x:v>
      </x:c>
      <x:c r="D15" s="32">
        <x:v>1</x:v>
      </x:c>
      <x:c r="E15" s="32">
        <x:v>0</x:v>
      </x:c>
      <x:c r="F15" s="32">
        <x:v>1</x:v>
      </x:c>
      <x:c r="G15" s="32">
        <x:v>1</x:v>
      </x:c>
      <x:c r="H15" s="32">
        <x:v>1</x:v>
      </x:c>
      <x:c r="I15" s="32">
        <x:v>1</x:v>
      </x:c>
      <x:c r="J15" s="32">
        <x:v>1</x:v>
      </x:c>
      <x:c r="K15" s="32">
        <x:v>0</x:v>
      </x:c>
      <x:c r="L15" s="32">
        <x:v>1</x:v>
      </x:c>
      <x:c r="M15" s="32">
        <x:v>0</x:v>
      </x:c>
      <x:c r="N15" s="32">
        <x:v>0</x:v>
      </x:c>
      <x:c r="O15" s="32">
        <x:v>0</x:v>
      </x:c>
      <x:c r="P15" s="32">
        <x:v>0</x:v>
      </x:c>
      <x:c r="Q15" s="32">
        <x:v>0</x:v>
      </x:c>
      <x:c r="R15" s="32">
        <x:v>1</x:v>
      </x:c>
      <x:c r="S15" s="32">
        <x:v>0</x:v>
      </x:c>
      <x:c r="T15" s="32">
        <x:v>0</x:v>
      </x:c>
      <x:c r="U15" s="32">
        <x:v>0</x:v>
      </x:c>
      <x:c r="V15" s="32">
        <x:v>0</x:v>
      </x:c>
      <x:c r="W15" s="32">
        <x:v>0</x:v>
      </x:c>
      <x:c r="X15" s="32">
        <x:v>0</x:v>
      </x:c>
      <x:c r="Y15" s="121" t="n">
        <x:v>0</x:v>
      </x:c>
      <x:c r="Z15" s="121" t="n">
        <x:v>0</x:v>
      </x:c>
    </x:row>
    <x:row r="16">
      <x:c r="A16" s="30" t="s">
        <x:v>539</x:v>
      </x:c>
      <x:c r="B16" s="30" t="s">
        <x:v>536</x:v>
      </x:c>
      <x:c r="C16" s="32">
        <x:v>3</x:v>
      </x:c>
      <x:c r="D16" s="32">
        <x:v>1</x:v>
      </x:c>
      <x:c r="E16" s="32">
        <x:v>0</x:v>
      </x:c>
      <x:c r="F16" s="32">
        <x:v>1</x:v>
      </x:c>
      <x:c r="G16" s="32">
        <x:v>2</x:v>
      </x:c>
      <x:c r="H16" s="32">
        <x:v>1</x:v>
      </x:c>
      <x:c r="I16" s="32">
        <x:v>1</x:v>
      </x:c>
      <x:c r="J16" s="32">
        <x:v>1</x:v>
      </x:c>
      <x:c r="K16" s="32">
        <x:v>0</x:v>
      </x:c>
      <x:c r="L16" s="32">
        <x:v>1</x:v>
      </x:c>
      <x:c r="M16" s="32">
        <x:v>0</x:v>
      </x:c>
      <x:c r="N16" s="32">
        <x:v>0</x:v>
      </x:c>
      <x:c r="O16" s="32">
        <x:v>0</x:v>
      </x:c>
      <x:c r="P16" s="32">
        <x:v>0</x:v>
      </x:c>
      <x:c r="Q16" s="32">
        <x:v>0</x:v>
      </x:c>
      <x:c r="R16" s="32">
        <x:v>1</x:v>
      </x:c>
      <x:c r="S16" s="32">
        <x:v>0</x:v>
      </x:c>
      <x:c r="T16" s="32">
        <x:v>0</x:v>
      </x:c>
      <x:c r="U16" s="32">
        <x:v>0</x:v>
      </x:c>
      <x:c r="V16" s="32">
        <x:v>0</x:v>
      </x:c>
      <x:c r="W16" s="32">
        <x:v>0</x:v>
      </x:c>
      <x:c r="X16" s="32">
        <x:v>0</x:v>
      </x:c>
      <x:c r="Y16" s="121" t="n">
        <x:v>0</x:v>
      </x:c>
      <x:c r="Z16" s="121" t="n">
        <x:v>0</x:v>
      </x:c>
    </x:row>
    <x:row r="17">
      <x:c r="A17" s="30" t="s">
        <x:v>540</x:v>
      </x:c>
      <x:c r="B17" s="30" t="s">
        <x:v>535</x:v>
      </x:c>
      <x:c r="C17" s="32">
        <x:v>1</x:v>
      </x:c>
      <x:c r="D17" s="32">
        <x:v>0</x:v>
      </x:c>
      <x:c r="E17" s="32">
        <x:v>1</x:v>
      </x:c>
      <x:c r="F17" s="32">
        <x:v>0</x:v>
      </x:c>
      <x:c r="G17" s="32">
        <x:v>0</x:v>
      </x:c>
      <x:c r="H17" s="32">
        <x:v>1</x:v>
      </x:c>
      <x:c r="I17" s="32">
        <x:v>0</x:v>
      </x:c>
      <x:c r="J17" s="32">
        <x:v>0</x:v>
      </x:c>
      <x:c r="K17" s="32">
        <x:v>0</x:v>
      </x:c>
      <x:c r="L17" s="32">
        <x:v>0</x:v>
      </x:c>
      <x:c r="M17" s="32">
        <x:v>1</x:v>
      </x:c>
      <x:c r="N17" s="32">
        <x:v>0</x:v>
      </x:c>
      <x:c r="O17" s="32">
        <x:v>0</x:v>
      </x:c>
      <x:c r="P17" s="32">
        <x:v>0</x:v>
      </x:c>
      <x:c r="Q17" s="32">
        <x:v>0</x:v>
      </x:c>
      <x:c r="R17" s="32">
        <x:v>0</x:v>
      </x:c>
      <x:c r="S17" s="32">
        <x:v>0</x:v>
      </x:c>
      <x:c r="T17" s="32">
        <x:v>0</x:v>
      </x:c>
      <x:c r="U17" s="32">
        <x:v>0</x:v>
      </x:c>
      <x:c r="V17" s="32">
        <x:v>0</x:v>
      </x:c>
      <x:c r="W17" s="32">
        <x:v>0</x:v>
      </x:c>
      <x:c r="X17" s="32">
        <x:v>0</x:v>
      </x:c>
      <x:c r="Y17" s="121" t="n">
        <x:v>0</x:v>
      </x:c>
      <x:c r="Z17" s="121" t="n">
        <x:v>0</x:v>
      </x:c>
    </x:row>
    <x:row r="18">
      <x:c r="A18" s="30" t="s">
        <x:v>540</x:v>
      </x:c>
      <x:c r="B18" s="30" t="s">
        <x:v>86</x:v>
      </x:c>
      <x:c r="C18" s="32">
        <x:v>1</x:v>
      </x:c>
      <x:c r="D18" s="32">
        <x:v>1</x:v>
      </x:c>
      <x:c r="E18" s="32">
        <x:v>0</x:v>
      </x:c>
      <x:c r="F18" s="32">
        <x:v>1</x:v>
      </x:c>
      <x:c r="G18" s="32">
        <x:v>1</x:v>
      </x:c>
      <x:c r="H18" s="32">
        <x:v>1</x:v>
      </x:c>
      <x:c r="I18" s="32">
        <x:v>0</x:v>
      </x:c>
      <x:c r="J18" s="32">
        <x:v>1</x:v>
      </x:c>
      <x:c r="K18" s="32">
        <x:v>0</x:v>
      </x:c>
      <x:c r="L18" s="32">
        <x:v>0</x:v>
      </x:c>
      <x:c r="M18" s="32">
        <x:v>1</x:v>
      </x:c>
      <x:c r="N18" s="32">
        <x:v>0</x:v>
      </x:c>
      <x:c r="O18" s="32">
        <x:v>0</x:v>
      </x:c>
      <x:c r="P18" s="32">
        <x:v>0</x:v>
      </x:c>
      <x:c r="Q18" s="32">
        <x:v>1</x:v>
      </x:c>
      <x:c r="R18" s="32">
        <x:v>0</x:v>
      </x:c>
      <x:c r="S18" s="32">
        <x:v>0</x:v>
      </x:c>
      <x:c r="T18" s="32">
        <x:v>0</x:v>
      </x:c>
      <x:c r="U18" s="32">
        <x:v>0</x:v>
      </x:c>
      <x:c r="V18" s="32">
        <x:v>0</x:v>
      </x:c>
      <x:c r="W18" s="32">
        <x:v>0</x:v>
      </x:c>
      <x:c r="X18" s="32">
        <x:v>0</x:v>
      </x:c>
      <x:c r="Y18" s="121" t="n">
        <x:v>0</x:v>
      </x:c>
      <x:c r="Z18" s="121" t="n">
        <x:v>0</x:v>
      </x:c>
    </x:row>
    <x:row r="19">
      <x:c r="A19" s="30" t="s">
        <x:v>540</x:v>
      </x:c>
      <x:c r="B19" s="30" t="s">
        <x:v>536</x:v>
      </x:c>
      <x:c r="C19" s="32">
        <x:v>2</x:v>
      </x:c>
      <x:c r="D19" s="32">
        <x:v>1</x:v>
      </x:c>
      <x:c r="E19" s="32">
        <x:v>0</x:v>
      </x:c>
      <x:c r="F19" s="32">
        <x:v>1</x:v>
      </x:c>
      <x:c r="G19" s="32">
        <x:v>2</x:v>
      </x:c>
      <x:c r="H19" s="32">
        <x:v>2</x:v>
      </x:c>
      <x:c r="I19" s="32">
        <x:v>0</x:v>
      </x:c>
      <x:c r="J19" s="32">
        <x:v>1</x:v>
      </x:c>
      <x:c r="K19" s="32">
        <x:v>0</x:v>
      </x:c>
      <x:c r="L19" s="32">
        <x:v>0</x:v>
      </x:c>
      <x:c r="M19" s="32">
        <x:v>1</x:v>
      </x:c>
      <x:c r="N19" s="32">
        <x:v>0</x:v>
      </x:c>
      <x:c r="O19" s="32">
        <x:v>0</x:v>
      </x:c>
      <x:c r="P19" s="32">
        <x:v>1</x:v>
      </x:c>
      <x:c r="Q19" s="32">
        <x:v>1</x:v>
      </x:c>
      <x:c r="R19" s="32">
        <x:v>0</x:v>
      </x:c>
      <x:c r="S19" s="32">
        <x:v>0</x:v>
      </x:c>
      <x:c r="T19" s="32">
        <x:v>0</x:v>
      </x:c>
      <x:c r="U19" s="32">
        <x:v>0</x:v>
      </x:c>
      <x:c r="V19" s="32">
        <x:v>0</x:v>
      </x:c>
      <x:c r="W19" s="32">
        <x:v>0</x:v>
      </x:c>
      <x:c r="X19" s="32">
        <x:v>0</x:v>
      </x:c>
      <x:c r="Y19" s="121" t="n">
        <x:v>0</x:v>
      </x:c>
      <x:c r="Z19" s="121" t="n">
        <x:v>0</x:v>
      </x:c>
    </x:row>
    <x:row r="20">
      <x:c r="A20" s="30" t="s">
        <x:v>541</x:v>
      </x:c>
      <x:c r="B20" s="30" t="s">
        <x:v>535</x:v>
      </x:c>
      <x:c r="C20" s="32">
        <x:v>2</x:v>
      </x:c>
      <x:c r="D20" s="32">
        <x:v>0</x:v>
      </x:c>
      <x:c r="E20" s="32">
        <x:v>2</x:v>
      </x:c>
      <x:c r="F20" s="32">
        <x:v>0</x:v>
      </x:c>
      <x:c r="G20" s="32">
        <x:v>0</x:v>
      </x:c>
      <x:c r="H20" s="32">
        <x:v>1</x:v>
      </x:c>
      <x:c r="I20" s="32">
        <x:v>1</x:v>
      </x:c>
      <x:c r="J20" s="32">
        <x:v>1</x:v>
      </x:c>
      <x:c r="K20" s="32">
        <x:v>0</x:v>
      </x:c>
      <x:c r="L20" s="32">
        <x:v>0</x:v>
      </x:c>
      <x:c r="M20" s="32">
        <x:v>1</x:v>
      </x:c>
      <x:c r="N20" s="32">
        <x:v>0</x:v>
      </x:c>
      <x:c r="O20" s="32">
        <x:v>0</x:v>
      </x:c>
      <x:c r="P20" s="32">
        <x:v>1</x:v>
      </x:c>
      <x:c r="Q20" s="32">
        <x:v>0</x:v>
      </x:c>
      <x:c r="R20" s="32">
        <x:v>0</x:v>
      </x:c>
      <x:c r="S20" s="32">
        <x:v>0</x:v>
      </x:c>
      <x:c r="T20" s="32">
        <x:v>0</x:v>
      </x:c>
      <x:c r="U20" s="32">
        <x:v>0</x:v>
      </x:c>
      <x:c r="V20" s="32">
        <x:v>0</x:v>
      </x:c>
      <x:c r="W20" s="32">
        <x:v>0</x:v>
      </x:c>
      <x:c r="X20" s="32">
        <x:v>0</x:v>
      </x:c>
      <x:c r="Y20" s="121" t="n">
        <x:v>0</x:v>
      </x:c>
      <x:c r="Z20" s="121" t="n">
        <x:v>0</x:v>
      </x:c>
    </x:row>
    <x:row r="21">
      <x:c r="A21" s="30" t="s">
        <x:v>541</x:v>
      </x:c>
      <x:c r="B21" s="30" t="s">
        <x:v>86</x:v>
      </x:c>
      <x:c r="C21" s="32">
        <x:v>1</x:v>
      </x:c>
      <x:c r="D21" s="32">
        <x:v>1</x:v>
      </x:c>
      <x:c r="E21" s="32">
        <x:v>0</x:v>
      </x:c>
      <x:c r="F21" s="32">
        <x:v>1</x:v>
      </x:c>
      <x:c r="G21" s="32">
        <x:v>2</x:v>
      </x:c>
      <x:c r="H21" s="32">
        <x:v>1</x:v>
      </x:c>
      <x:c r="I21" s="32">
        <x:v>1</x:v>
      </x:c>
      <x:c r="J21" s="32">
        <x:v>1</x:v>
      </x:c>
      <x:c r="K21" s="32">
        <x:v>0</x:v>
      </x:c>
      <x:c r="L21" s="32">
        <x:v>1</x:v>
      </x:c>
      <x:c r="M21" s="32">
        <x:v>1</x:v>
      </x:c>
      <x:c r="N21" s="32">
        <x:v>0</x:v>
      </x:c>
      <x:c r="O21" s="32">
        <x:v>0</x:v>
      </x:c>
      <x:c r="P21" s="32">
        <x:v>2</x:v>
      </x:c>
      <x:c r="Q21" s="32">
        <x:v>1</x:v>
      </x:c>
      <x:c r="R21" s="32">
        <x:v>0</x:v>
      </x:c>
      <x:c r="S21" s="32">
        <x:v>0</x:v>
      </x:c>
      <x:c r="T21" s="32">
        <x:v>0</x:v>
      </x:c>
      <x:c r="U21" s="32">
        <x:v>0</x:v>
      </x:c>
      <x:c r="V21" s="32">
        <x:v>0</x:v>
      </x:c>
      <x:c r="W21" s="32">
        <x:v>0</x:v>
      </x:c>
      <x:c r="X21" s="32">
        <x:v>0</x:v>
      </x:c>
      <x:c r="Y21" s="121" t="n">
        <x:v>0</x:v>
      </x:c>
      <x:c r="Z21" s="121" t="n">
        <x:v>0</x:v>
      </x:c>
    </x:row>
    <x:row r="22">
      <x:c r="A22" s="30" t="s">
        <x:v>541</x:v>
      </x:c>
      <x:c r="B22" s="30" t="s">
        <x:v>536</x:v>
      </x:c>
      <x:c r="C22" s="32">
        <x:v>2</x:v>
      </x:c>
      <x:c r="D22" s="32">
        <x:v>1</x:v>
      </x:c>
      <x:c r="E22" s="32">
        <x:v>1</x:v>
      </x:c>
      <x:c r="F22" s="32">
        <x:v>1</x:v>
      </x:c>
      <x:c r="G22" s="32">
        <x:v>3</x:v>
      </x:c>
      <x:c r="H22" s="32">
        <x:v>1</x:v>
      </x:c>
      <x:c r="I22" s="32">
        <x:v>2</x:v>
      </x:c>
      <x:c r="J22" s="32">
        <x:v>1</x:v>
      </x:c>
      <x:c r="K22" s="32">
        <x:v>0</x:v>
      </x:c>
      <x:c r="L22" s="32">
        <x:v>2</x:v>
      </x:c>
      <x:c r="M22" s="32">
        <x:v>1</x:v>
      </x:c>
      <x:c r="N22" s="32">
        <x:v>0</x:v>
      </x:c>
      <x:c r="O22" s="32">
        <x:v>0</x:v>
      </x:c>
      <x:c r="P22" s="32">
        <x:v>3</x:v>
      </x:c>
      <x:c r="Q22" s="32">
        <x:v>1</x:v>
      </x:c>
      <x:c r="R22" s="32">
        <x:v>1</x:v>
      </x:c>
      <x:c r="S22" s="32">
        <x:v>0</x:v>
      </x:c>
      <x:c r="T22" s="32">
        <x:v>0</x:v>
      </x:c>
      <x:c r="U22" s="32">
        <x:v>0</x:v>
      </x:c>
      <x:c r="V22" s="32">
        <x:v>0</x:v>
      </x:c>
      <x:c r="W22" s="32">
        <x:v>0</x:v>
      </x:c>
      <x:c r="X22" s="32">
        <x:v>0</x:v>
      </x:c>
      <x:c r="Y22" s="121" t="n">
        <x:v>0</x:v>
      </x:c>
      <x:c r="Z22" s="121" t="n">
        <x:v>0</x:v>
      </x:c>
    </x:row>
    <x:row r="23">
      <x:c r="A23" s="30" t="s">
        <x:v>542</x:v>
      </x:c>
      <x:c r="B23" s="30" t="s">
        <x:v>535</x:v>
      </x:c>
      <x:c r="C23" s="32">
        <x:v>1</x:v>
      </x:c>
      <x:c r="D23" s="32">
        <x:v>0</x:v>
      </x:c>
      <x:c r="E23" s="32">
        <x:v>1</x:v>
      </x:c>
      <x:c r="F23" s="32">
        <x:v>0</x:v>
      </x:c>
      <x:c r="G23" s="32">
        <x:v>0</x:v>
      </x:c>
      <x:c r="H23" s="32">
        <x:v>0</x:v>
      </x:c>
      <x:c r="I23" s="32">
        <x:v>0</x:v>
      </x:c>
      <x:c r="J23" s="32">
        <x:v>0</x:v>
      </x:c>
      <x:c r="K23" s="32">
        <x:v>0</x:v>
      </x:c>
      <x:c r="L23" s="32">
        <x:v>0</x:v>
      </x:c>
      <x:c r="M23" s="32">
        <x:v>1</x:v>
      </x:c>
      <x:c r="N23" s="32">
        <x:v>0</x:v>
      </x:c>
      <x:c r="O23" s="32">
        <x:v>0</x:v>
      </x:c>
      <x:c r="P23" s="32">
        <x:v>1</x:v>
      </x:c>
      <x:c r="Q23" s="32">
        <x:v>0</x:v>
      </x:c>
      <x:c r="R23" s="32">
        <x:v>0</x:v>
      </x:c>
      <x:c r="S23" s="32">
        <x:v>0</x:v>
      </x:c>
      <x:c r="T23" s="32">
        <x:v>1</x:v>
      </x:c>
      <x:c r="U23" s="32">
        <x:v>0</x:v>
      </x:c>
      <x:c r="V23" s="32">
        <x:v>0</x:v>
      </x:c>
      <x:c r="W23" s="32">
        <x:v>0</x:v>
      </x:c>
      <x:c r="X23" s="32">
        <x:v>0</x:v>
      </x:c>
      <x:c r="Y23" s="121" t="n">
        <x:v>0</x:v>
      </x:c>
      <x:c r="Z23" s="121" t="n">
        <x:v>0</x:v>
      </x:c>
    </x:row>
    <x:row r="24">
      <x:c r="A24" s="30" t="s">
        <x:v>542</x:v>
      </x:c>
      <x:c r="B24" s="30" t="s">
        <x:v>86</x:v>
      </x:c>
      <x:c r="C24" s="32">
        <x:v>1</x:v>
      </x:c>
      <x:c r="D24" s="32">
        <x:v>0</x:v>
      </x:c>
      <x:c r="E24" s="32">
        <x:v>1</x:v>
      </x:c>
      <x:c r="F24" s="32">
        <x:v>0</x:v>
      </x:c>
      <x:c r="G24" s="32">
        <x:v>0</x:v>
      </x:c>
      <x:c r="H24" s="32">
        <x:v>1</x:v>
      </x:c>
      <x:c r="I24" s="32">
        <x:v>0</x:v>
      </x:c>
      <x:c r="J24" s="32">
        <x:v>0</x:v>
      </x:c>
      <x:c r="K24" s="32">
        <x:v>0</x:v>
      </x:c>
      <x:c r="L24" s="32">
        <x:v>0</x:v>
      </x:c>
      <x:c r="M24" s="32">
        <x:v>1</x:v>
      </x:c>
      <x:c r="N24" s="32">
        <x:v>1</x:v>
      </x:c>
      <x:c r="O24" s="32">
        <x:v>0</x:v>
      </x:c>
      <x:c r="P24" s="32">
        <x:v>2</x:v>
      </x:c>
      <x:c r="Q24" s="32">
        <x:v>0</x:v>
      </x:c>
      <x:c r="R24" s="32">
        <x:v>0</x:v>
      </x:c>
      <x:c r="S24" s="32">
        <x:v>0</x:v>
      </x:c>
      <x:c r="T24" s="32">
        <x:v>2</x:v>
      </x:c>
      <x:c r="U24" s="32">
        <x:v>1</x:v>
      </x:c>
      <x:c r="V24" s="32">
        <x:v>1</x:v>
      </x:c>
      <x:c r="W24" s="32">
        <x:v>0</x:v>
      </x:c>
      <x:c r="X24" s="32">
        <x:v>0</x:v>
      </x:c>
      <x:c r="Y24" s="121" t="n">
        <x:v>0</x:v>
      </x:c>
      <x:c r="Z24" s="121" t="n">
        <x:v>0</x:v>
      </x:c>
    </x:row>
    <x:row r="25">
      <x:c r="A25" s="30" t="s">
        <x:v>542</x:v>
      </x:c>
      <x:c r="B25" s="30" t="s">
        <x:v>536</x:v>
      </x:c>
      <x:c r="C25" s="32">
        <x:v>2</x:v>
      </x:c>
      <x:c r="D25" s="32">
        <x:v>0</x:v>
      </x:c>
      <x:c r="E25" s="32">
        <x:v>0</x:v>
      </x:c>
      <x:c r="F25" s="32">
        <x:v>1</x:v>
      </x:c>
      <x:c r="G25" s="32">
        <x:v>0</x:v>
      </x:c>
      <x:c r="H25" s="32">
        <x:v>1</x:v>
      </x:c>
      <x:c r="I25" s="32">
        <x:v>0</x:v>
      </x:c>
      <x:c r="J25" s="32">
        <x:v>0</x:v>
      </x:c>
      <x:c r="K25" s="32">
        <x:v>0</x:v>
      </x:c>
      <x:c r="L25" s="32">
        <x:v>0</x:v>
      </x:c>
      <x:c r="M25" s="32">
        <x:v>1</x:v>
      </x:c>
      <x:c r="N25" s="32">
        <x:v>1</x:v>
      </x:c>
      <x:c r="O25" s="32">
        <x:v>0</x:v>
      </x:c>
      <x:c r="P25" s="32">
        <x:v>2</x:v>
      </x:c>
      <x:c r="Q25" s="32">
        <x:v>0</x:v>
      </x:c>
      <x:c r="R25" s="32">
        <x:v>0</x:v>
      </x:c>
      <x:c r="S25" s="32">
        <x:v>0</x:v>
      </x:c>
      <x:c r="T25" s="32">
        <x:v>2</x:v>
      </x:c>
      <x:c r="U25" s="32">
        <x:v>1</x:v>
      </x:c>
      <x:c r="V25" s="32">
        <x:v>1</x:v>
      </x:c>
      <x:c r="W25" s="32">
        <x:v>0</x:v>
      </x:c>
      <x:c r="X25" s="32">
        <x:v>0</x:v>
      </x:c>
      <x:c r="Y25" s="121" t="n">
        <x:v>0</x:v>
      </x:c>
      <x:c r="Z25" s="121" t="n">
        <x:v>0</x:v>
      </x:c>
    </x:row>
    <x:row r="26">
      <x:c r="A26" s="30" t="s">
        <x:v>543</x:v>
      </x:c>
      <x:c r="B26" s="30" t="s">
        <x:v>535</x:v>
      </x:c>
      <x:c r="C26" s="32">
        <x:v>2</x:v>
      </x:c>
      <x:c r="D26" s="32">
        <x:v>0</x:v>
      </x:c>
      <x:c r="E26" s="32">
        <x:v>1</x:v>
      </x:c>
      <x:c r="F26" s="32">
        <x:v>0</x:v>
      </x:c>
      <x:c r="G26" s="32">
        <x:v>0</x:v>
      </x:c>
      <x:c r="H26" s="32">
        <x:v>1</x:v>
      </x:c>
      <x:c r="I26" s="32">
        <x:v>0</x:v>
      </x:c>
      <x:c r="J26" s="32">
        <x:v>0</x:v>
      </x:c>
      <x:c r="K26" s="32">
        <x:v>0</x:v>
      </x:c>
      <x:c r="L26" s="32">
        <x:v>0</x:v>
      </x:c>
      <x:c r="M26" s="32">
        <x:v>0</x:v>
      </x:c>
      <x:c r="N26" s="32">
        <x:v>0</x:v>
      </x:c>
      <x:c r="O26" s="32">
        <x:v>0</x:v>
      </x:c>
      <x:c r="P26" s="32">
        <x:v>0</x:v>
      </x:c>
      <x:c r="Q26" s="32">
        <x:v>0</x:v>
      </x:c>
      <x:c r="R26" s="32">
        <x:v>0</x:v>
      </x:c>
      <x:c r="S26" s="32">
        <x:v>0</x:v>
      </x:c>
      <x:c r="T26" s="32">
        <x:v>0</x:v>
      </x:c>
      <x:c r="U26" s="32">
        <x:v>0</x:v>
      </x:c>
      <x:c r="V26" s="32">
        <x:v>0</x:v>
      </x:c>
      <x:c r="W26" s="32">
        <x:v>0</x:v>
      </x:c>
      <x:c r="X26" s="32">
        <x:v>0</x:v>
      </x:c>
      <x:c r="Y26" s="121" t="n">
        <x:v>0</x:v>
      </x:c>
      <x:c r="Z26" s="121" t="n">
        <x:v>0</x:v>
      </x:c>
    </x:row>
    <x:row r="27">
      <x:c r="A27" s="30" t="s">
        <x:v>543</x:v>
      </x:c>
      <x:c r="B27" s="30" t="s">
        <x:v>86</x:v>
      </x:c>
      <x:c r="C27" s="32">
        <x:v>3</x:v>
      </x:c>
      <x:c r="D27" s="32">
        <x:v>0</x:v>
      </x:c>
      <x:c r="E27" s="32">
        <x:v>1</x:v>
      </x:c>
      <x:c r="F27" s="32">
        <x:v>0</x:v>
      </x:c>
      <x:c r="G27" s="32">
        <x:v>0</x:v>
      </x:c>
      <x:c r="H27" s="32">
        <x:v>2</x:v>
      </x:c>
      <x:c r="I27" s="32">
        <x:v>0</x:v>
      </x:c>
      <x:c r="J27" s="32">
        <x:v>0</x:v>
      </x:c>
      <x:c r="K27" s="32">
        <x:v>0</x:v>
      </x:c>
      <x:c r="L27" s="32">
        <x:v>0</x:v>
      </x:c>
      <x:c r="M27" s="32">
        <x:v>0</x:v>
      </x:c>
      <x:c r="N27" s="32">
        <x:v>0</x:v>
      </x:c>
      <x:c r="O27" s="32">
        <x:v>0</x:v>
      </x:c>
      <x:c r="P27" s="32">
        <x:v>1</x:v>
      </x:c>
      <x:c r="Q27" s="32">
        <x:v>1</x:v>
      </x:c>
      <x:c r="R27" s="32">
        <x:v>0</x:v>
      </x:c>
      <x:c r="S27" s="32">
        <x:v>0</x:v>
      </x:c>
      <x:c r="T27" s="32">
        <x:v>0</x:v>
      </x:c>
      <x:c r="U27" s="32">
        <x:v>0</x:v>
      </x:c>
      <x:c r="V27" s="32">
        <x:v>0</x:v>
      </x:c>
      <x:c r="W27" s="32">
        <x:v>0</x:v>
      </x:c>
      <x:c r="X27" s="32">
        <x:v>0</x:v>
      </x:c>
      <x:c r="Y27" s="121" t="n">
        <x:v>0</x:v>
      </x:c>
      <x:c r="Z27" s="121" t="n">
        <x:v>0</x:v>
      </x:c>
    </x:row>
    <x:row r="28">
      <x:c r="A28" s="30" t="s">
        <x:v>543</x:v>
      </x:c>
      <x:c r="B28" s="30" t="s">
        <x:v>536</x:v>
      </x:c>
      <x:c r="C28" s="32">
        <x:v>3</x:v>
      </x:c>
      <x:c r="D28" s="32">
        <x:v>1</x:v>
      </x:c>
      <x:c r="E28" s="32">
        <x:v>2</x:v>
      </x:c>
      <x:c r="F28" s="32">
        <x:v>0</x:v>
      </x:c>
      <x:c r="G28" s="32">
        <x:v>2</x:v>
      </x:c>
      <x:c r="H28" s="32">
        <x:v>3</x:v>
      </x:c>
      <x:c r="I28" s="32">
        <x:v>0</x:v>
      </x:c>
      <x:c r="J28" s="32">
        <x:v>0</x:v>
      </x:c>
      <x:c r="K28" s="32">
        <x:v>0</x:v>
      </x:c>
      <x:c r="L28" s="32">
        <x:v>1</x:v>
      </x:c>
      <x:c r="M28" s="32">
        <x:v>0</x:v>
      </x:c>
      <x:c r="N28" s="32">
        <x:v>0</x:v>
      </x:c>
      <x:c r="O28" s="32">
        <x:v>0</x:v>
      </x:c>
      <x:c r="P28" s="32">
        <x:v>0</x:v>
      </x:c>
      <x:c r="Q28" s="32">
        <x:v>1</x:v>
      </x:c>
      <x:c r="R28" s="32">
        <x:v>1</x:v>
      </x:c>
      <x:c r="S28" s="32">
        <x:v>0</x:v>
      </x:c>
      <x:c r="T28" s="32">
        <x:v>0</x:v>
      </x:c>
      <x:c r="U28" s="32">
        <x:v>0</x:v>
      </x:c>
      <x:c r="V28" s="32">
        <x:v>1</x:v>
      </x:c>
      <x:c r="W28" s="32">
        <x:v>0</x:v>
      </x:c>
      <x:c r="X28" s="32">
        <x:v>0</x:v>
      </x:c>
      <x:c r="Y28" s="121" t="n">
        <x:v>0</x:v>
      </x:c>
      <x:c r="Z28" s="121" t="n">
        <x:v>0</x:v>
      </x:c>
    </x:row>
    <x:row r="29">
      <x:c r="A29" s="30" t="s">
        <x:v>544</x:v>
      </x:c>
      <x:c r="B29" s="30" t="s">
        <x:v>535</x:v>
      </x:c>
      <x:c r="C29" s="32">
        <x:v>1</x:v>
      </x:c>
      <x:c r="D29" s="32">
        <x:v>0</x:v>
      </x:c>
      <x:c r="E29" s="32">
        <x:v>1</x:v>
      </x:c>
      <x:c r="F29" s="32">
        <x:v>0</x:v>
      </x:c>
      <x:c r="G29" s="32">
        <x:v>0</x:v>
      </x:c>
      <x:c r="H29" s="32">
        <x:v>0</x:v>
      </x:c>
      <x:c r="I29" s="32">
        <x:v>0</x:v>
      </x:c>
      <x:c r="J29" s="32">
        <x:v>0</x:v>
      </x:c>
      <x:c r="K29" s="32">
        <x:v>0</x:v>
      </x:c>
      <x:c r="L29" s="32">
        <x:v>0</x:v>
      </x:c>
      <x:c r="M29" s="32">
        <x:v>0</x:v>
      </x:c>
      <x:c r="N29" s="32">
        <x:v>0</x:v>
      </x:c>
      <x:c r="O29" s="32">
        <x:v>0</x:v>
      </x:c>
      <x:c r="P29" s="32">
        <x:v>0</x:v>
      </x:c>
      <x:c r="Q29" s="32">
        <x:v>0</x:v>
      </x:c>
      <x:c r="R29" s="32">
        <x:v>0</x:v>
      </x:c>
      <x:c r="S29" s="32">
        <x:v>0</x:v>
      </x:c>
      <x:c r="T29" s="32">
        <x:v>0</x:v>
      </x:c>
      <x:c r="U29" s="32">
        <x:v>0</x:v>
      </x:c>
      <x:c r="V29" s="32">
        <x:v>0</x:v>
      </x:c>
      <x:c r="W29" s="32">
        <x:v>0</x:v>
      </x:c>
      <x:c r="X29" s="32">
        <x:v>0</x:v>
      </x:c>
      <x:c r="Y29" s="121" t="n">
        <x:v>0</x:v>
      </x:c>
      <x:c r="Z29" s="121" t="n">
        <x:v>0</x:v>
      </x:c>
    </x:row>
    <x:row r="30">
      <x:c r="A30" s="30" t="s">
        <x:v>544</x:v>
      </x:c>
      <x:c r="B30" s="30" t="s">
        <x:v>86</x:v>
      </x:c>
      <x:c r="C30" s="32">
        <x:v>2</x:v>
      </x:c>
      <x:c r="D30" s="32">
        <x:v>1</x:v>
      </x:c>
      <x:c r="E30" s="32">
        <x:v>0</x:v>
      </x:c>
      <x:c r="F30" s="32">
        <x:v>1</x:v>
      </x:c>
      <x:c r="G30" s="32">
        <x:v>1</x:v>
      </x:c>
      <x:c r="H30" s="32">
        <x:v>1</x:v>
      </x:c>
      <x:c r="I30" s="32">
        <x:v>0</x:v>
      </x:c>
      <x:c r="J30" s="32">
        <x:v>1</x:v>
      </x:c>
      <x:c r="K30" s="32">
        <x:v>0</x:v>
      </x:c>
      <x:c r="L30" s="32">
        <x:v>0</x:v>
      </x:c>
      <x:c r="M30" s="32">
        <x:v>0</x:v>
      </x:c>
      <x:c r="N30" s="32">
        <x:v>0</x:v>
      </x:c>
      <x:c r="O30" s="32">
        <x:v>0</x:v>
      </x:c>
      <x:c r="P30" s="32">
        <x:v>1</x:v>
      </x:c>
      <x:c r="Q30" s="32">
        <x:v>0</x:v>
      </x:c>
      <x:c r="R30" s="32">
        <x:v>0</x:v>
      </x:c>
      <x:c r="S30" s="32">
        <x:v>0</x:v>
      </x:c>
      <x:c r="T30" s="32">
        <x:v>0</x:v>
      </x:c>
      <x:c r="U30" s="32">
        <x:v>0</x:v>
      </x:c>
      <x:c r="V30" s="32">
        <x:v>0</x:v>
      </x:c>
      <x:c r="W30" s="32">
        <x:v>0</x:v>
      </x:c>
      <x:c r="X30" s="32">
        <x:v>0</x:v>
      </x:c>
      <x:c r="Y30" s="121" t="n">
        <x:v>0</x:v>
      </x:c>
      <x:c r="Z30" s="121" t="n">
        <x:v>0</x:v>
      </x:c>
    </x:row>
    <x:row r="31">
      <x:c r="A31" s="30" t="s">
        <x:v>544</x:v>
      </x:c>
      <x:c r="B31" s="30" t="s">
        <x:v>536</x:v>
      </x:c>
      <x:c r="C31" s="32">
        <x:v>3</x:v>
      </x:c>
      <x:c r="D31" s="32">
        <x:v>2</x:v>
      </x:c>
      <x:c r="E31" s="32">
        <x:v>0</x:v>
      </x:c>
      <x:c r="F31" s="32">
        <x:v>2</x:v>
      </x:c>
      <x:c r="G31" s="32">
        <x:v>2</x:v>
      </x:c>
      <x:c r="H31" s="32">
        <x:v>1</x:v>
      </x:c>
      <x:c r="I31" s="32">
        <x:v>1</x:v>
      </x:c>
      <x:c r="J31" s="32">
        <x:v>1</x:v>
      </x:c>
      <x:c r="K31" s="32">
        <x:v>0</x:v>
      </x:c>
      <x:c r="L31" s="32">
        <x:v>1</x:v>
      </x:c>
      <x:c r="M31" s="32">
        <x:v>1</x:v>
      </x:c>
      <x:c r="N31" s="32">
        <x:v>1</x:v>
      </x:c>
      <x:c r="O31" s="32">
        <x:v>0</x:v>
      </x:c>
      <x:c r="P31" s="32">
        <x:v>2</x:v>
      </x:c>
      <x:c r="Q31" s="32">
        <x:v>0</x:v>
      </x:c>
      <x:c r="R31" s="32">
        <x:v>1</x:v>
      </x:c>
      <x:c r="S31" s="32">
        <x:v>0</x:v>
      </x:c>
      <x:c r="T31" s="32">
        <x:v>1</x:v>
      </x:c>
      <x:c r="U31" s="32">
        <x:v>0</x:v>
      </x:c>
      <x:c r="V31" s="32">
        <x:v>0</x:v>
      </x:c>
      <x:c r="W31" s="32">
        <x:v>0</x:v>
      </x:c>
      <x:c r="X31" s="32">
        <x:v>0</x:v>
      </x:c>
      <x:c r="Y31" s="121" t="n">
        <x:v>0</x:v>
      </x:c>
      <x:c r="Z31" s="121" t="n">
        <x:v>0</x:v>
      </x:c>
    </x:row>
    <x:row r="32">
      <x:c r="A32" s="30" t="s">
        <x:v>545</x:v>
      </x:c>
      <x:c r="B32" s="30" t="s">
        <x:v>535</x:v>
      </x:c>
      <x:c r="C32" s="32">
        <x:v>0</x:v>
      </x:c>
      <x:c r="D32" s="32">
        <x:v>0</x:v>
      </x:c>
      <x:c r="E32" s="32">
        <x:v>0</x:v>
      </x:c>
      <x:c r="F32" s="32">
        <x:v>0</x:v>
      </x:c>
      <x:c r="G32" s="32">
        <x:v>0</x:v>
      </x:c>
      <x:c r="H32" s="32">
        <x:v>0</x:v>
      </x:c>
      <x:c r="I32" s="32">
        <x:v>0</x:v>
      </x:c>
      <x:c r="J32" s="32">
        <x:v>0</x:v>
      </x:c>
      <x:c r="K32" s="32">
        <x:v>0</x:v>
      </x:c>
      <x:c r="L32" s="32">
        <x:v>0</x:v>
      </x:c>
      <x:c r="M32" s="32">
        <x:v>0</x:v>
      </x:c>
      <x:c r="N32" s="32">
        <x:v>0</x:v>
      </x:c>
      <x:c r="O32" s="32">
        <x:v>0</x:v>
      </x:c>
      <x:c r="P32" s="32">
        <x:v>0</x:v>
      </x:c>
      <x:c r="Q32" s="32">
        <x:v>0</x:v>
      </x:c>
      <x:c r="R32" s="32">
        <x:v>0</x:v>
      </x:c>
      <x:c r="S32" s="32">
        <x:v>0</x:v>
      </x:c>
      <x:c r="T32" s="32">
        <x:v>0</x:v>
      </x:c>
      <x:c r="U32" s="32">
        <x:v>0</x:v>
      </x:c>
      <x:c r="V32" s="32">
        <x:v>0</x:v>
      </x:c>
      <x:c r="W32" s="32">
        <x:v>0</x:v>
      </x:c>
      <x:c r="X32" s="32">
        <x:v>0</x:v>
      </x:c>
      <x:c r="Y32" s="121" t="n">
        <x:v>0</x:v>
      </x:c>
      <x:c r="Z32" s="121" t="n">
        <x:v>0</x:v>
      </x:c>
    </x:row>
    <x:row r="33">
      <x:c r="A33" s="30" t="s">
        <x:v>545</x:v>
      </x:c>
      <x:c r="B33" s="30" t="s">
        <x:v>86</x:v>
      </x:c>
      <x:c r="C33" s="32">
        <x:v>0</x:v>
      </x:c>
      <x:c r="D33" s="32">
        <x:v>0</x:v>
      </x:c>
      <x:c r="E33" s="32">
        <x:v>0</x:v>
      </x:c>
      <x:c r="F33" s="32">
        <x:v>0</x:v>
      </x:c>
      <x:c r="G33" s="32">
        <x:v>0</x:v>
      </x:c>
      <x:c r="H33" s="32">
        <x:v>0</x:v>
      </x:c>
      <x:c r="I33" s="32">
        <x:v>0</x:v>
      </x:c>
      <x:c r="J33" s="32">
        <x:v>0</x:v>
      </x:c>
      <x:c r="K33" s="32">
        <x:v>0</x:v>
      </x:c>
      <x:c r="L33" s="32">
        <x:v>0</x:v>
      </x:c>
      <x:c r="M33" s="32">
        <x:v>0</x:v>
      </x:c>
      <x:c r="N33" s="32">
        <x:v>0</x:v>
      </x:c>
      <x:c r="O33" s="32">
        <x:v>0</x:v>
      </x:c>
      <x:c r="P33" s="32">
        <x:v>0</x:v>
      </x:c>
      <x:c r="Q33" s="32">
        <x:v>0</x:v>
      </x:c>
      <x:c r="R33" s="32">
        <x:v>0</x:v>
      </x:c>
      <x:c r="S33" s="32">
        <x:v>0</x:v>
      </x:c>
      <x:c r="T33" s="32">
        <x:v>0</x:v>
      </x:c>
      <x:c r="U33" s="32">
        <x:v>0</x:v>
      </x:c>
      <x:c r="V33" s="32">
        <x:v>0</x:v>
      </x:c>
      <x:c r="W33" s="32">
        <x:v>0</x:v>
      </x:c>
      <x:c r="X33" s="32">
        <x:v>0</x:v>
      </x:c>
      <x:c r="Y33" s="121" t="n">
        <x:v>0</x:v>
      </x:c>
      <x:c r="Z33" s="121" t="n">
        <x:v>0</x:v>
      </x:c>
    </x:row>
    <x:row r="34">
      <x:c r="A34" s="30" t="s">
        <x:v>545</x:v>
      </x:c>
      <x:c r="B34" s="30" t="s">
        <x:v>536</x:v>
      </x:c>
      <x:c r="C34" s="32">
        <x:v>0</x:v>
      </x:c>
      <x:c r="D34" s="32">
        <x:v>0</x:v>
      </x:c>
      <x:c r="E34" s="32">
        <x:v>0</x:v>
      </x:c>
      <x:c r="F34" s="32">
        <x:v>0</x:v>
      </x:c>
      <x:c r="G34" s="32">
        <x:v>0</x:v>
      </x:c>
      <x:c r="H34" s="32">
        <x:v>0</x:v>
      </x:c>
      <x:c r="I34" s="32">
        <x:v>0</x:v>
      </x:c>
      <x:c r="J34" s="32">
        <x:v>0</x:v>
      </x:c>
      <x:c r="K34" s="32">
        <x:v>0</x:v>
      </x:c>
      <x:c r="L34" s="32">
        <x:v>0</x:v>
      </x:c>
      <x:c r="M34" s="32">
        <x:v>0</x:v>
      </x:c>
      <x:c r="N34" s="32">
        <x:v>0</x:v>
      </x:c>
      <x:c r="O34" s="32">
        <x:v>0</x:v>
      </x:c>
      <x:c r="P34" s="32">
        <x:v>0</x:v>
      </x:c>
      <x:c r="Q34" s="32">
        <x:v>0</x:v>
      </x:c>
      <x:c r="R34" s="32">
        <x:v>0</x:v>
      </x:c>
      <x:c r="S34" s="32">
        <x:v>0</x:v>
      </x:c>
      <x:c r="T34" s="32">
        <x:v>0</x:v>
      </x:c>
      <x:c r="U34" s="32">
        <x:v>0</x:v>
      </x:c>
      <x:c r="V34" s="32">
        <x:v>0</x:v>
      </x:c>
      <x:c r="W34" s="32">
        <x:v>1</x:v>
      </x:c>
      <x:c r="X34" s="32">
        <x:v>1</x:v>
      </x:c>
      <x:c r="Y34" s="121" t="n">
        <x:v>0</x:v>
      </x:c>
      <x:c r="Z34" s="121" t="n">
        <x:v>0</x:v>
      </x:c>
    </x:row>
  </x:sheetData>
  <x:mergeCells>
    <x:mergeCell ref="A1:U1"/>
    <x:mergeCell ref="A2:U2"/>
  </x:mergeCells>
  <x:pageMargins left="0.7" right="0.7" top="0.75" bottom="0.75" header="0.3" footer="0.3"/>
  <x:tableParts count="1">
    <x:tablePart xmlns:r="http://schemas.openxmlformats.org/officeDocument/2006/relationships" r:id="R1b4f98414fd648ec"/>
  </x:tableParts>
</x:worksheet>
</file>

<file path=xl/worksheets/sheet6.xml><?xml version="1.0" encoding="utf-8"?>
<x:worksheet xmlns:x="http://schemas.openxmlformats.org/spreadsheetml/2006/main">
  <x:sheetFormatPr baseColWidth="10" defaultColWidth="9" defaultRowHeight="14.25"/>
  <x:cols>
    <x:col min="1" max="1" width="35" customWidth="1"/>
    <x:col min="2" max="2" width="24" customWidth="1"/>
    <x:col min="3" max="3" width="60" customWidth="1"/>
    <x:col min="4" max="5" width="22" customWidth="1"/>
  </x:cols>
  <x:sheetData>
    <x:row r="1" ht="36" customHeight="1">
      <x:c r="A1" s="38" t="s">
        <x:v>546</x:v>
      </x:c>
      <x:c r="B1" s="38"/>
      <x:c r="C1" s="38"/>
      <x:c r="D1" s="38"/>
      <x:c r="E1" s="38"/>
    </x:row>
    <x:row r="2" ht="33.95000076293945" customHeight="1">
      <x:c r="A2" s="39" t="s">
        <x:v>547</x:v>
      </x:c>
      <x:c r="B2" s="39"/>
      <x:c r="C2" s="39"/>
      <x:c r="D2" s="39"/>
      <x:c r="E2" s="39"/>
    </x:row>
    <x:row r="4" ht="30" customHeight="1">
      <x:c r="A4" s="4" t="s">
        <x:v>56</x:v>
      </x:c>
      <x:c r="B4" s="4" t="s">
        <x:v>548</x:v>
      </x:c>
      <x:c r="C4" s="4" t="s">
        <x:v>549</x:v>
      </x:c>
      <x:c r="D4" s="4" t="s">
        <x:v>550</x:v>
      </x:c>
      <x:c r="E4" s="4" t="s">
        <x:v>551</x:v>
      </x:c>
    </x:row>
    <x:row r="5">
      <x:c r="A5" s="8" t="s">
        <x:v>552</x:v>
      </x:c>
      <x:c r="B5" s="9" t="s">
        <x:v>553</x:v>
      </x:c>
      <x:c r="C5" s="9" t="s">
        <x:v>554</x:v>
      </x:c>
      <x:c r="D5" s="10">
        <x:v>0.1</x:v>
      </x:c>
      <x:c r="E5" s="10">
        <x:v>0.2</x:v>
      </x:c>
    </x:row>
    <x:row r="6">
      <x:c r="A6" s="8" t="s">
        <x:v>555</x:v>
      </x:c>
      <x:c r="B6" s="9" t="s">
        <x:v>553</x:v>
      </x:c>
      <x:c r="C6" s="9" t="s">
        <x:v>556</x:v>
      </x:c>
      <x:c r="D6" s="10">
        <x:v>0.15</x:v>
      </x:c>
      <x:c r="E6" s="10">
        <x:v>0.3</x:v>
      </x:c>
    </x:row>
    <x:row r="7">
      <x:c r="A7" s="8" t="s">
        <x:v>557</x:v>
      </x:c>
      <x:c r="B7" s="9" t="s">
        <x:v>558</x:v>
      </x:c>
      <x:c r="C7" s="9" t="s">
        <x:v>559</x:v>
      </x:c>
      <x:c r="D7" s="10">
        <x:v>0.15</x:v>
      </x:c>
      <x:c r="E7" s="10">
        <x:v>0.3</x:v>
      </x:c>
    </x:row>
    <x:row r="8">
      <x:c r="A8" s="8" t="s">
        <x:v>560</x:v>
      </x:c>
      <x:c r="B8" s="9" t="s">
        <x:v>561</x:v>
      </x:c>
      <x:c r="C8" s="9" t="s">
        <x:v>562</x:v>
      </x:c>
      <x:c r="D8" s="10">
        <x:v>0.25</x:v>
      </x:c>
      <x:c r="E8" s="10">
        <x:v>0.5</x:v>
      </x:c>
    </x:row>
    <x:row r="9">
      <x:c r="A9" s="8" t="s">
        <x:v>563</x:v>
      </x:c>
      <x:c r="B9" s="9" t="s">
        <x:v>516</x:v>
      </x:c>
      <x:c r="C9" s="9" t="s">
        <x:v>564</x:v>
      </x:c>
      <x:c r="D9" s="10">
        <x:v>0.2</x:v>
      </x:c>
      <x:c r="E9" s="10">
        <x:v>0.4</x:v>
      </x:c>
    </x:row>
    <x:row r="10">
      <x:c r="A10" s="8" t="s">
        <x:v>565</x:v>
      </x:c>
      <x:c r="B10" s="9" t="s">
        <x:v>516</x:v>
      </x:c>
      <x:c r="C10" s="9" t="s">
        <x:v>566</x:v>
      </x:c>
      <x:c r="D10" s="10">
        <x:v>0.1</x:v>
      </x:c>
      <x:c r="E10" s="10">
        <x:v>0.25</x:v>
      </x:c>
    </x:row>
    <x:row r="11">
      <x:c r="A11" s="8" t="s">
        <x:v>567</x:v>
      </x:c>
      <x:c r="B11" s="9" t="s">
        <x:v>568</x:v>
      </x:c>
      <x:c r="C11" s="9" t="s">
        <x:v>569</x:v>
      </x:c>
      <x:c r="D11" s="10">
        <x:v>0.25</x:v>
      </x:c>
      <x:c r="E11" s="10">
        <x:v>0.5</x:v>
      </x:c>
    </x:row>
    <x:row r="12">
      <x:c r="A12" s="8" t="s">
        <x:v>570</x:v>
      </x:c>
      <x:c r="B12" s="9" t="s">
        <x:v>568</x:v>
      </x:c>
      <x:c r="C12" s="9" t="s">
        <x:v>571</x:v>
      </x:c>
      <x:c r="D12" s="10">
        <x:v>0.25</x:v>
      </x:c>
      <x:c r="E12" s="10">
        <x:v>0.5</x:v>
      </x:c>
    </x:row>
    <x:row r="13">
      <x:c r="A13" s="8" t="s">
        <x:v>572</x:v>
      </x:c>
      <x:c r="B13" s="9" t="s">
        <x:v>573</x:v>
      </x:c>
      <x:c r="C13" s="9" t="s">
        <x:v>574</x:v>
      </x:c>
      <x:c r="D13" s="10">
        <x:v>0.15</x:v>
      </x:c>
      <x:c r="E13" s="10">
        <x:v>0.35</x:v>
      </x:c>
    </x:row>
    <x:row r="14">
      <x:c r="A14" s="8" t="s">
        <x:v>575</x:v>
      </x:c>
      <x:c r="B14" s="9" t="s">
        <x:v>573</x:v>
      </x:c>
      <x:c r="C14" s="9" t="s">
        <x:v>576</x:v>
      </x:c>
      <x:c r="D14" s="10">
        <x:v>0.3</x:v>
      </x:c>
      <x:c r="E14" s="10">
        <x:v>0.7</x:v>
      </x:c>
    </x:row>
    <x:row r="15">
      <x:c r="A15" s="8" t="s">
        <x:v>577</x:v>
      </x:c>
      <x:c r="B15" s="9" t="s">
        <x:v>578</x:v>
      </x:c>
      <x:c r="C15" s="9" t="s">
        <x:v>579</x:v>
      </x:c>
      <x:c r="D15" s="10">
        <x:v>0.5</x:v>
      </x:c>
      <x:c r="E15" s="10">
        <x:v>1</x:v>
      </x:c>
    </x:row>
    <x:row r="16">
      <x:c r="A16" s="8" t="s">
        <x:v>580</x:v>
      </x:c>
      <x:c r="B16" s="9" t="s">
        <x:v>581</x:v>
      </x:c>
      <x:c r="C16" s="9" t="s">
        <x:v>582</x:v>
      </x:c>
      <x:c r="D16" s="10">
        <x:v>0.3</x:v>
      </x:c>
      <x:c r="E16" s="10">
        <x:v>0.6</x:v>
      </x:c>
    </x:row>
    <x:row r="17">
      <x:c r="A17" s="8" t="s">
        <x:v>583</x:v>
      </x:c>
      <x:c r="B17" s="9" t="s">
        <x:v>553</x:v>
      </x:c>
      <x:c r="C17" s="9" t="s">
        <x:v>584</x:v>
      </x:c>
      <x:c r="D17" s="10">
        <x:v>0.2</x:v>
      </x:c>
      <x:c r="E17" s="10">
        <x:v>0.4</x:v>
      </x:c>
    </x:row>
    <x:row r="18">
      <x:c r="A18" s="8" t="s">
        <x:v>585</x:v>
      </x:c>
      <x:c r="B18" s="9" t="s">
        <x:v>558</x:v>
      </x:c>
      <x:c r="C18" s="9" t="s">
        <x:v>586</x:v>
      </x:c>
      <x:c r="D18" s="10">
        <x:v>0.5</x:v>
      </x:c>
      <x:c r="E18" s="10">
        <x:v>1</x:v>
      </x:c>
    </x:row>
    <x:row r="19">
      <x:c r="A19" s="8" t="s">
        <x:v>587</x:v>
      </x:c>
      <x:c r="B19" s="9" t="s">
        <x:v>558</x:v>
      </x:c>
      <x:c r="C19" s="9" t="s">
        <x:v>588</x:v>
      </x:c>
      <x:c r="D19" s="10">
        <x:v>0.75</x:v>
      </x:c>
      <x:c r="E19" s="10">
        <x:v>1.25</x:v>
      </x:c>
    </x:row>
    <x:row r="20">
      <x:c r="A20" s="8" t="s">
        <x:v>589</x:v>
      </x:c>
      <x:c r="B20" s="9" t="s">
        <x:v>558</x:v>
      </x:c>
      <x:c r="C20" s="9" t="s">
        <x:v>590</x:v>
      </x:c>
      <x:c r="D20" s="10">
        <x:v>0.3</x:v>
      </x:c>
      <x:c r="E20" s="10">
        <x:v>0.6</x:v>
      </x:c>
    </x:row>
    <x:row r="21">
      <x:c r="A21" s="8" t="s">
        <x:v>591</x:v>
      </x:c>
      <x:c r="B21" s="9" t="s">
        <x:v>558</x:v>
      </x:c>
      <x:c r="C21" s="9" t="s">
        <x:v>592</x:v>
      </x:c>
      <x:c r="D21" s="10">
        <x:v>0.3</x:v>
      </x:c>
      <x:c r="E21" s="10">
        <x:v>0.6</x:v>
      </x:c>
    </x:row>
    <x:row r="22">
      <x:c r="A22" s="8" t="s">
        <x:v>593</x:v>
      </x:c>
      <x:c r="B22" s="9" t="s">
        <x:v>594</x:v>
      </x:c>
      <x:c r="C22" s="9" t="s">
        <x:v>595</x:v>
      </x:c>
      <x:c r="D22" s="10">
        <x:v>0.3</x:v>
      </x:c>
      <x:c r="E22" s="10">
        <x:v>0.7</x:v>
      </x:c>
    </x:row>
    <x:row r="23">
      <x:c r="A23" s="8" t="s">
        <x:v>596</x:v>
      </x:c>
      <x:c r="B23" s="9" t="s">
        <x:v>597</x:v>
      </x:c>
      <x:c r="C23" s="9" t="s">
        <x:v>598</x:v>
      </x:c>
      <x:c r="D23" s="10">
        <x:v>0.3</x:v>
      </x:c>
      <x:c r="E23" s="10">
        <x:v>0.7</x:v>
      </x:c>
    </x:row>
    <x:row r="24">
      <x:c r="A24" s="8" t="s">
        <x:v>599</x:v>
      </x:c>
      <x:c r="B24" s="9" t="s">
        <x:v>166</x:v>
      </x:c>
      <x:c r="C24" s="9" t="s">
        <x:v>600</x:v>
      </x:c>
      <x:c r="D24" s="10">
        <x:v>1.5</x:v>
      </x:c>
      <x:c r="E24" s="10">
        <x:v>3</x:v>
      </x:c>
    </x:row>
    <x:row r="25">
      <x:c r="A25" s="8" t="s">
        <x:v>601</x:v>
      </x:c>
      <x:c r="B25" s="9" t="s">
        <x:v>533</x:v>
      </x:c>
      <x:c r="C25" s="9" t="s">
        <x:v>602</x:v>
      </x:c>
      <x:c r="D25" s="10">
        <x:v>0.15</x:v>
      </x:c>
      <x:c r="E25" s="10">
        <x:v>0.35</x:v>
      </x:c>
    </x:row>
    <x:row r="26">
      <x:c r="A26" s="8" t="s">
        <x:v>603</x:v>
      </x:c>
      <x:c r="B26" s="9" t="s">
        <x:v>604</x:v>
      </x:c>
      <x:c r="C26" s="9" t="s">
        <x:v>605</x:v>
      </x:c>
      <x:c r="D26" s="10">
        <x:v>0.25</x:v>
      </x:c>
      <x:c r="E26" s="10">
        <x:v>0.75</x:v>
      </x:c>
    </x:row>
    <x:row r="27">
      <x:c r="A27" s="8" t="s">
        <x:v>606</x:v>
      </x:c>
      <x:c r="B27" s="9" t="s">
        <x:v>607</x:v>
      </x:c>
      <x:c r="C27" s="9" t="s">
        <x:v>608</x:v>
      </x:c>
      <x:c r="D27" s="10">
        <x:v>0.75</x:v>
      </x:c>
      <x:c r="E27" s="10">
        <x:v>1.5</x:v>
      </x:c>
    </x:row>
    <x:row r="28">
      <x:c r="A28" s="8" t="s">
        <x:v>609</x:v>
      </x:c>
      <x:c r="B28" s="9" t="s">
        <x:v>610</x:v>
      </x:c>
      <x:c r="C28" s="9" t="s">
        <x:v>611</x:v>
      </x:c>
      <x:c r="D28" s="10">
        <x:v>0.25</x:v>
      </x:c>
      <x:c r="E28" s="10">
        <x:v>0.6</x:v>
      </x:c>
    </x:row>
    <x:row r="29">
      <x:c r="A29" s="8" t="s">
        <x:v>612</x:v>
      </x:c>
      <x:c r="B29" s="9" t="s">
        <x:v>610</x:v>
      </x:c>
      <x:c r="C29" s="9" t="s">
        <x:v>613</x:v>
      </x:c>
      <x:c r="D29" s="10">
        <x:v>0.75</x:v>
      </x:c>
      <x:c r="E29" s="10">
        <x:v>1.5</x:v>
      </x:c>
    </x:row>
    <x:row r="30">
      <x:c r="A30" s="8" t="s">
        <x:v>614</x:v>
      </x:c>
      <x:c r="B30" s="9" t="s">
        <x:v>610</x:v>
      </x:c>
      <x:c r="C30" s="9" t="s">
        <x:v>615</x:v>
      </x:c>
      <x:c r="D30" s="10">
        <x:v>2</x:v>
      </x:c>
      <x:c r="E30" s="10">
        <x:v>5</x:v>
      </x:c>
    </x:row>
    <x:row r="31">
      <x:c r="A31" s="8" t="s">
        <x:v>616</x:v>
      </x:c>
      <x:c r="B31" s="9" t="s">
        <x:v>610</x:v>
      </x:c>
      <x:c r="C31" s="9" t="s">
        <x:v>617</x:v>
      </x:c>
      <x:c r="D31" s="10"/>
      <x:c r="E31" s="10"/>
    </x:row>
    <x:row r="32">
      <x:c r="A32" s="8" t="s">
        <x:v>618</x:v>
      </x:c>
      <x:c r="B32" s="9" t="s">
        <x:v>619</x:v>
      </x:c>
      <x:c r="C32" s="9" t="s">
        <x:v>620</x:v>
      </x:c>
      <x:c r="D32" s="10">
        <x:v>1</x:v>
      </x:c>
      <x:c r="E32" s="10">
        <x:v>3</x:v>
      </x:c>
    </x:row>
    <x:row r="33">
      <x:c r="A33" s="8" t="s">
        <x:v>621</x:v>
      </x:c>
      <x:c r="B33" s="9" t="s">
        <x:v>619</x:v>
      </x:c>
      <x:c r="C33" s="9" t="s">
        <x:v>622</x:v>
      </x:c>
      <x:c r="D33" s="10">
        <x:v>1</x:v>
      </x:c>
      <x:c r="E33" s="10">
        <x:v>2</x:v>
      </x:c>
    </x:row>
    <x:row r="34">
      <x:c r="A34" s="8" t="s">
        <x:v>623</x:v>
      </x:c>
      <x:c r="B34" s="9" t="s">
        <x:v>619</x:v>
      </x:c>
      <x:c r="C34" s="9" t="s">
        <x:v>624</x:v>
      </x:c>
      <x:c r="D34" s="10">
        <x:v>1</x:v>
      </x:c>
      <x:c r="E34" s="10">
        <x:v>3</x:v>
      </x:c>
    </x:row>
    <x:row r="35">
      <x:c r="A35" s="8" t="s">
        <x:v>625</x:v>
      </x:c>
      <x:c r="B35" s="9" t="s">
        <x:v>619</x:v>
      </x:c>
      <x:c r="C35" s="9" t="s">
        <x:v>626</x:v>
      </x:c>
      <x:c r="D35" s="10">
        <x:v>1.5</x:v>
      </x:c>
      <x:c r="E35" s="10">
        <x:v>3</x:v>
      </x:c>
    </x:row>
    <x:row r="36">
      <x:c r="A36" s="8" t="s">
        <x:v>627</x:v>
      </x:c>
      <x:c r="B36" s="9" t="s">
        <x:v>619</x:v>
      </x:c>
      <x:c r="C36" s="9" t="s">
        <x:v>628</x:v>
      </x:c>
      <x:c r="D36" s="10">
        <x:v>2</x:v>
      </x:c>
      <x:c r="E36" s="10">
        <x:v>4</x:v>
      </x:c>
    </x:row>
    <x:row r="37">
      <x:c r="A37" s="8" t="s">
        <x:v>629</x:v>
      </x:c>
      <x:c r="B37" s="9" t="s">
        <x:v>619</x:v>
      </x:c>
      <x:c r="C37" s="9" t="s">
        <x:v>630</x:v>
      </x:c>
      <x:c r="D37" s="10">
        <x:v>2</x:v>
      </x:c>
      <x:c r="E37" s="10">
        <x:v>4</x:v>
      </x:c>
    </x:row>
    <x:row r="38">
      <x:c r="A38" s="8" t="s">
        <x:v>631</x:v>
      </x:c>
      <x:c r="B38" s="9" t="s">
        <x:v>632</x:v>
      </x:c>
      <x:c r="C38" s="9" t="s">
        <x:v>633</x:v>
      </x:c>
      <x:c r="D38" s="10">
        <x:v>2</x:v>
      </x:c>
      <x:c r="E38" s="10">
        <x:v>4</x:v>
      </x:c>
    </x:row>
    <x:row r="39">
      <x:c r="A39" s="8" t="s">
        <x:v>634</x:v>
      </x:c>
      <x:c r="B39" s="9" t="s">
        <x:v>632</x:v>
      </x:c>
      <x:c r="C39" s="9" t="s">
        <x:v>635</x:v>
      </x:c>
      <x:c r="D39" s="10">
        <x:v>4</x:v>
      </x:c>
      <x:c r="E39" s="10">
        <x:v>8</x:v>
      </x:c>
    </x:row>
    <x:row r="40">
      <x:c r="A40" s="8" t="s">
        <x:v>636</x:v>
      </x:c>
      <x:c r="B40" s="9" t="s">
        <x:v>632</x:v>
      </x:c>
      <x:c r="C40" s="9" t="s">
        <x:v>637</x:v>
      </x:c>
      <x:c r="D40" s="10">
        <x:v>5</x:v>
      </x:c>
      <x:c r="E40" s="10">
        <x:v>12</x:v>
      </x:c>
    </x:row>
    <x:row r="41">
      <x:c r="A41" s="8" t="s">
        <x:v>638</x:v>
      </x:c>
      <x:c r="B41" s="9" t="s">
        <x:v>619</x:v>
      </x:c>
      <x:c r="C41" s="9" t="s">
        <x:v>639</x:v>
      </x:c>
      <x:c r="D41" s="10">
        <x:v>2</x:v>
      </x:c>
      <x:c r="E41" s="10">
        <x:v>5</x:v>
      </x:c>
    </x:row>
    <x:row r="42">
      <x:c r="A42" s="8" t="s">
        <x:v>640</x:v>
      </x:c>
      <x:c r="B42" s="9" t="s">
        <x:v>619</x:v>
      </x:c>
      <x:c r="C42" s="9" t="s">
        <x:v>641</x:v>
      </x:c>
      <x:c r="D42" s="10">
        <x:v>4</x:v>
      </x:c>
      <x:c r="E42" s="10">
        <x:v>10</x:v>
      </x:c>
    </x:row>
    <x:row r="43">
      <x:c r="A43" s="8" t="s">
        <x:v>642</x:v>
      </x:c>
      <x:c r="B43" s="9" t="s">
        <x:v>619</x:v>
      </x:c>
      <x:c r="C43" s="9" t="s">
        <x:v>643</x:v>
      </x:c>
      <x:c r="D43" s="10">
        <x:v>2</x:v>
      </x:c>
      <x:c r="E43" s="10">
        <x:v>6</x:v>
      </x:c>
    </x:row>
    <x:row r="44">
      <x:c r="A44" s="8" t="s">
        <x:v>644</x:v>
      </x:c>
      <x:c r="B44" s="9" t="s">
        <x:v>619</x:v>
      </x:c>
      <x:c r="C44" s="9" t="s">
        <x:v>645</x:v>
      </x:c>
      <x:c r="D44" s="10">
        <x:v>3</x:v>
      </x:c>
      <x:c r="E44" s="10">
        <x:v>8</x:v>
      </x:c>
    </x:row>
    <x:row r="45">
      <x:c r="A45" s="8" t="s">
        <x:v>646</x:v>
      </x:c>
      <x:c r="B45" s="9" t="s">
        <x:v>619</x:v>
      </x:c>
      <x:c r="C45" s="9" t="s">
        <x:v>647</x:v>
      </x:c>
      <x:c r="D45" s="10">
        <x:v>2</x:v>
      </x:c>
      <x:c r="E45" s="10">
        <x:v>8</x:v>
      </x:c>
    </x:row>
    <x:row r="46">
      <x:c r="A46" s="8" t="s">
        <x:v>648</x:v>
      </x:c>
      <x:c r="B46" s="9" t="s">
        <x:v>619</x:v>
      </x:c>
      <x:c r="C46" s="9" t="s">
        <x:v>649</x:v>
      </x:c>
      <x:c r="D46" s="10">
        <x:v>3</x:v>
      </x:c>
      <x:c r="E46" s="10">
        <x:v>8</x:v>
      </x:c>
    </x:row>
    <x:row r="47">
      <x:c r="A47" s="8" t="s">
        <x:v>650</x:v>
      </x:c>
      <x:c r="B47" s="9" t="s">
        <x:v>619</x:v>
      </x:c>
      <x:c r="C47" s="9" t="s">
        <x:v>651</x:v>
      </x:c>
      <x:c r="D47" s="10">
        <x:v>2</x:v>
      </x:c>
      <x:c r="E47" s="10">
        <x:v>4</x:v>
      </x:c>
    </x:row>
    <x:row r="48">
      <x:c r="A48" s="8" t="s">
        <x:v>652</x:v>
      </x:c>
      <x:c r="B48" s="9" t="s">
        <x:v>653</x:v>
      </x:c>
      <x:c r="C48" s="9" t="s">
        <x:v>654</x:v>
      </x:c>
      <x:c r="D48" s="10">
        <x:v>0.5</x:v>
      </x:c>
      <x:c r="E48" s="10">
        <x:v>1.5</x:v>
      </x:c>
    </x:row>
    <x:row r="49">
      <x:c r="A49" s="8" t="s">
        <x:v>655</x:v>
      </x:c>
      <x:c r="B49" s="9" t="s">
        <x:v>653</x:v>
      </x:c>
      <x:c r="C49" s="9" t="s">
        <x:v>656</x:v>
      </x:c>
      <x:c r="D49" s="10">
        <x:v>1</x:v>
      </x:c>
      <x:c r="E49" s="10">
        <x:v>3</x:v>
      </x:c>
    </x:row>
    <x:row r="50">
      <x:c r="A50" s="8" t="s">
        <x:v>657</x:v>
      </x:c>
      <x:c r="B50" s="9" t="s">
        <x:v>653</x:v>
      </x:c>
      <x:c r="C50" s="9" t="s">
        <x:v>658</x:v>
      </x:c>
      <x:c r="D50" s="10">
        <x:v>1</x:v>
      </x:c>
      <x:c r="E50" s="10">
        <x:v>2</x:v>
      </x:c>
    </x:row>
    <x:row r="51">
      <x:c r="A51" s="8" t="s">
        <x:v>659</x:v>
      </x:c>
      <x:c r="B51" s="9" t="s">
        <x:v>653</x:v>
      </x:c>
      <x:c r="C51" s="9" t="s">
        <x:v>660</x:v>
      </x:c>
      <x:c r="D51" s="10">
        <x:v>1</x:v>
      </x:c>
      <x:c r="E51" s="10">
        <x:v>4</x:v>
      </x:c>
    </x:row>
    <x:row r="52">
      <x:c r="A52" s="8" t="s">
        <x:v>661</x:v>
      </x:c>
      <x:c r="B52" s="9" t="s">
        <x:v>653</x:v>
      </x:c>
      <x:c r="C52" s="9" t="s">
        <x:v>662</x:v>
      </x:c>
      <x:c r="D52" s="10"/>
      <x:c r="E52" s="10"/>
    </x:row>
    <x:row r="53">
      <x:c r="A53" s="8" t="s">
        <x:v>663</x:v>
      </x:c>
      <x:c r="B53" s="9" t="s">
        <x:v>653</x:v>
      </x:c>
      <x:c r="C53" s="9" t="s">
        <x:v>664</x:v>
      </x:c>
      <x:c r="D53" s="10">
        <x:v>0.5</x:v>
      </x:c>
      <x:c r="E53" s="10"/>
    </x:row>
  </x:sheetData>
  <x:mergeCells>
    <x:mergeCell ref="A1:E1"/>
    <x:mergeCell ref="A2:E2"/>
  </x:mergeCells>
  <x:pageMargins left="0.7" right="0.7" top="0.75" bottom="0.75" header="0.3" footer="0.3"/>
  <x:tableParts count="1">
    <x:tablePart xmlns:r="http://schemas.openxmlformats.org/officeDocument/2006/relationships" r:id="Rd916e486c7c94458"/>
  </x:tableParts>
</x:worksheet>
</file>

<file path=xl/worksheets/sheet7.xml><?xml version="1.0" encoding="utf-8"?>
<x:worksheet xmlns:x="http://schemas.openxmlformats.org/spreadsheetml/2006/main">
  <x:sheetFormatPr baseColWidth="10" defaultColWidth="9" defaultRowHeight="14.25"/>
  <x:cols>
    <x:col min="1" max="1" width="24" customWidth="1"/>
    <x:col min="2" max="2" width="15" customWidth="1"/>
    <x:col min="3" max="3" width="34" customWidth="1"/>
    <x:col min="4" max="4" width="22" customWidth="1"/>
    <x:col min="5" max="5" width="14" customWidth="1"/>
    <x:col min="6" max="6" width="18" customWidth="1"/>
    <x:col min="7" max="7" width="24" hidden="0" customWidth="1"/>
  </x:cols>
  <x:sheetData>
    <x:row r="1" ht="36" customHeight="1">
      <x:c r="A1" s="38" t="str">
        <x:v>Raumvorlagen für neue Projekte</x:v>
      </x:c>
      <x:c r="B1" s="38"/>
      <x:c r="C1" s="38"/>
      <x:c r="D1" s="38"/>
      <x:c r="E1" s="38"/>
      <x:c r="F1" s="38"/>
    </x:row>
    <x:row r="2" ht="38" customHeight="1">
      <x:c r="A2" s="85" t="str">
        <x:v>Die Fläche dient als Referenz. Beim Laden verteilt der Planer die eingegebene Gesamtnutzfläche proportional auf alle Räume.</x:v>
      </x:c>
      <x:c r="B2" s="85"/>
      <x:c r="C2" s="85"/>
      <x:c r="D2" s="85"/>
      <x:c r="E2" s="85"/>
      <x:c r="F2" s="85"/>
      <x:c r="G2" s="86"/>
    </x:row>
    <x:row r="4" ht="30" customHeight="1">
      <x:c r="A4" s="71" t="s">
        <x:v>665</x:v>
      </x:c>
      <x:c r="B4" s="71" t="s">
        <x:v>666</x:v>
      </x:c>
      <x:c r="C4" s="71" t="s">
        <x:v>667</x:v>
      </x:c>
      <x:c r="D4" s="71" t="s">
        <x:v>510</x:v>
      </x:c>
      <x:c r="E4" s="71" t="s">
        <x:v>668</x:v>
      </x:c>
      <x:c r="F4" s="71" t="s">
        <x:v>669</x:v>
      </x:c>
      <x:c r="G4" s="71" t="str">
        <x:v>Referenzanteil Prozent</x:v>
      </x:c>
    </x:row>
    <x:row r="5">
      <x:c r="A5" s="7" t="s">
        <x:v>670</x:v>
      </x:c>
      <x:c r="B5" s="5">
        <x:v>1</x:v>
      </x:c>
      <x:c r="C5" s="5" t="s">
        <x:v>671</x:v>
      </x:c>
      <x:c r="D5" s="5" t="s">
        <x:v>534</x:v>
      </x:c>
      <x:c r="E5" s="5" t="s">
        <x:v>672</x:v>
      </x:c>
      <x:c r="F5" s="11">
        <x:v>32</x:v>
      </x:c>
      <x:c r="G5" s="83" t="n">
        <x:f>IF(F5=0,0,F5/SUMIF($A$5:$A$30,A5,$F$5:$F$30))</x:f>
        <x:v>0.2119205298013245</x:v>
      </x:c>
    </x:row>
    <x:row r="6">
      <x:c r="A6" s="7" t="s">
        <x:v>670</x:v>
      </x:c>
      <x:c r="B6" s="5">
        <x:v>2</x:v>
      </x:c>
      <x:c r="C6" s="5" t="s">
        <x:v>673</x:v>
      </x:c>
      <x:c r="D6" s="5" t="s">
        <x:v>534</x:v>
      </x:c>
      <x:c r="E6" s="5" t="s">
        <x:v>672</x:v>
      </x:c>
      <x:c r="F6" s="11">
        <x:v>17</x:v>
      </x:c>
      <x:c r="G6" s="83" t="n">
        <x:f>IF(F6=0,0,F6/SUMIF($A$5:$A$30,A6,$F$5:$F$30))</x:f>
        <x:v>0.11258278145695365</x:v>
      </x:c>
    </x:row>
    <x:row r="7">
      <x:c r="A7" s="7" t="s">
        <x:v>670</x:v>
      </x:c>
      <x:c r="B7" s="5">
        <x:v>3</x:v>
      </x:c>
      <x:c r="C7" s="5" t="s">
        <x:v>537</x:v>
      </x:c>
      <x:c r="D7" s="5" t="s">
        <x:v>537</x:v>
      </x:c>
      <x:c r="E7" s="5" t="s">
        <x:v>672</x:v>
      </x:c>
      <x:c r="F7" s="11">
        <x:v>15</x:v>
      </x:c>
      <x:c r="G7" s="83" t="n">
        <x:f>IF(F7=0,0,F7/SUMIF($A$5:$A$30,A7,$F$5:$F$30))</x:f>
        <x:v>0.09933774834437085</x:v>
      </x:c>
    </x:row>
    <x:row r="8">
      <x:c r="A8" s="7" t="s">
        <x:v>670</x:v>
      </x:c>
      <x:c r="B8" s="5">
        <x:v>4</x:v>
      </x:c>
      <x:c r="C8" s="5" t="s">
        <x:v>674</x:v>
      </x:c>
      <x:c r="D8" s="5" t="s">
        <x:v>540</x:v>
      </x:c>
      <x:c r="E8" s="5" t="s">
        <x:v>672</x:v>
      </x:c>
      <x:c r="F8" s="11">
        <x:v>9</x:v>
      </x:c>
      <x:c r="G8" s="83" t="n">
        <x:f>IF(F8=0,0,F8/SUMIF($A$5:$A$30,A8,$F$5:$F$30))</x:f>
        <x:v>0.059602649006622516</x:v>
      </x:c>
    </x:row>
    <x:row r="9">
      <x:c r="A9" s="7" t="s">
        <x:v>670</x:v>
      </x:c>
      <x:c r="B9" s="5">
        <x:v>5</x:v>
      </x:c>
      <x:c r="C9" s="5" t="s">
        <x:v>675</x:v>
      </x:c>
      <x:c r="D9" s="5" t="s">
        <x:v>539</x:v>
      </x:c>
      <x:c r="E9" s="5" t="s">
        <x:v>672</x:v>
      </x:c>
      <x:c r="F9" s="11">
        <x:v>4</x:v>
      </x:c>
      <x:c r="G9" s="83" t="n">
        <x:f>IF(F9=0,0,F9/SUMIF($A$5:$A$30,A9,$F$5:$F$30))</x:f>
        <x:v>0.026490066225165563</x:v>
      </x:c>
    </x:row>
    <x:row r="10">
      <x:c r="A10" s="7" t="s">
        <x:v>670</x:v>
      </x:c>
      <x:c r="B10" s="5">
        <x:v>6</x:v>
      </x:c>
      <x:c r="C10" s="5" t="s">
        <x:v>676</x:v>
      </x:c>
      <x:c r="D10" s="5" t="s">
        <x:v>538</x:v>
      </x:c>
      <x:c r="E10" s="5" t="s">
        <x:v>677</x:v>
      </x:c>
      <x:c r="F10" s="11">
        <x:v>17</x:v>
      </x:c>
      <x:c r="G10" s="83" t="n">
        <x:f>IF(F10=0,0,F10/SUMIF($A$5:$A$30,A10,$F$5:$F$30))</x:f>
        <x:v>0.11258278145695365</x:v>
      </x:c>
    </x:row>
    <x:row r="11">
      <x:c r="A11" s="7" t="s">
        <x:v>670</x:v>
      </x:c>
      <x:c r="B11" s="5">
        <x:v>7</x:v>
      </x:c>
      <x:c r="C11" s="5" t="s">
        <x:v>678</x:v>
      </x:c>
      <x:c r="D11" s="5" t="s">
        <x:v>538</x:v>
      </x:c>
      <x:c r="E11" s="5" t="s">
        <x:v>677</x:v>
      </x:c>
      <x:c r="F11" s="11">
        <x:v>14</x:v>
      </x:c>
      <x:c r="G11" s="83" t="n">
        <x:f>IF(F11=0,0,F11/SUMIF($A$5:$A$30,A11,$F$5:$F$30))</x:f>
        <x:v>0.09271523178807947</x:v>
      </x:c>
    </x:row>
    <x:row r="12">
      <x:c r="A12" s="7" t="s">
        <x:v>670</x:v>
      </x:c>
      <x:c r="B12" s="5">
        <x:v>8</x:v>
      </x:c>
      <x:c r="C12" s="5" t="s">
        <x:v>679</x:v>
      </x:c>
      <x:c r="D12" s="5" t="s">
        <x:v>538</x:v>
      </x:c>
      <x:c r="E12" s="5" t="s">
        <x:v>677</x:v>
      </x:c>
      <x:c r="F12" s="11">
        <x:v>14</x:v>
      </x:c>
      <x:c r="G12" s="83" t="n">
        <x:f>IF(F12=0,0,F12/SUMIF($A$5:$A$30,A12,$F$5:$F$30))</x:f>
        <x:v>0.09271523178807947</x:v>
      </x:c>
    </x:row>
    <x:row r="13">
      <x:c r="A13" s="7" t="s">
        <x:v>670</x:v>
      </x:c>
      <x:c r="B13" s="5">
        <x:v>9</x:v>
      </x:c>
      <x:c r="C13" s="5" t="s">
        <x:v>539</x:v>
      </x:c>
      <x:c r="D13" s="5" t="s">
        <x:v>539</x:v>
      </x:c>
      <x:c r="E13" s="5" t="s">
        <x:v>677</x:v>
      </x:c>
      <x:c r="F13" s="11">
        <x:v>11</x:v>
      </x:c>
      <x:c r="G13" s="83" t="n">
        <x:f>IF(F13=0,0,F13/SUMIF($A$5:$A$30,A13,$F$5:$F$30))</x:f>
        <x:v>0.0728476821192053</x:v>
      </x:c>
    </x:row>
    <x:row r="14">
      <x:c r="A14" s="7" t="s">
        <x:v>670</x:v>
      </x:c>
      <x:c r="B14" s="5">
        <x:v>10</x:v>
      </x:c>
      <x:c r="C14" s="5" t="s">
        <x:v>680</x:v>
      </x:c>
      <x:c r="D14" s="5" t="s">
        <x:v>540</x:v>
      </x:c>
      <x:c r="E14" s="5" t="s">
        <x:v>677</x:v>
      </x:c>
      <x:c r="F14" s="11">
        <x:v>8</x:v>
      </x:c>
      <x:c r="G14" s="83" t="n">
        <x:f>IF(F14=0,0,F14/SUMIF($A$5:$A$30,A14,$F$5:$F$30))</x:f>
        <x:v>0.052980132450331126</x:v>
      </x:c>
    </x:row>
    <x:row r="15">
      <x:c r="A15" s="7" t="s">
        <x:v>670</x:v>
      </x:c>
      <x:c r="B15" s="5">
        <x:v>11</x:v>
      </x:c>
      <x:c r="C15" s="5" t="s">
        <x:v>542</x:v>
      </x:c>
      <x:c r="D15" s="5" t="s">
        <x:v>542</x:v>
      </x:c>
      <x:c r="E15" s="5" t="s">
        <x:v>672</x:v>
      </x:c>
      <x:c r="F15" s="11">
        <x:v>10</x:v>
      </x:c>
      <x:c r="G15" s="83" t="n">
        <x:f>IF(F15=0,0,F15/SUMIF($A$5:$A$30,A15,$F$5:$F$30))</x:f>
        <x:v>0.06622516556291391</x:v>
      </x:c>
    </x:row>
    <x:row r="16">
      <x:c r="A16" s="7" t="s">
        <x:v>670</x:v>
      </x:c>
      <x:c r="B16" s="5">
        <x:v>12</x:v>
      </x:c>
      <x:c r="C16" s="5" t="s">
        <x:v>681</x:v>
      </x:c>
      <x:c r="D16" s="5" t="s">
        <x:v>543</x:v>
      </x:c>
      <x:c r="E16" s="5" t="s">
        <x:v>543</x:v>
      </x:c>
      <x:c r="F16" s="11">
        <x:v>0</x:v>
      </x:c>
      <x:c r="G16" s="83" t="n">
        <x:f>IF(F16=0,0,F16/SUMIF($A$5:$A$30,A16,$F$5:$F$30))</x:f>
        <x:v>0</x:v>
      </x:c>
    </x:row>
    <x:row r="17">
      <x:c r="A17" s="7" t="s">
        <x:v>682</x:v>
      </x:c>
      <x:c r="B17" s="5">
        <x:v>1</x:v>
      </x:c>
      <x:c r="C17" s="5" t="s">
        <x:v>683</x:v>
      </x:c>
      <x:c r="D17" s="5" t="s">
        <x:v>534</x:v>
      </x:c>
      <x:c r="E17" s="5" t="s">
        <x:v>2</x:v>
      </x:c>
      <x:c r="F17" s="11">
        <x:v>31</x:v>
      </x:c>
      <x:c r="G17" s="83" t="n">
        <x:f>IF(F17=0,0,F17/SUMIF($A$5:$A$30,A17,$F$5:$F$30))</x:f>
        <x:v>0.34444444444444444</x:v>
      </x:c>
    </x:row>
    <x:row r="18">
      <x:c r="A18" s="7" t="s">
        <x:v>682</x:v>
      </x:c>
      <x:c r="B18" s="5">
        <x:v>2</x:v>
      </x:c>
      <x:c r="C18" s="5" t="s">
        <x:v>537</x:v>
      </x:c>
      <x:c r="D18" s="5" t="s">
        <x:v>537</x:v>
      </x:c>
      <x:c r="E18" s="5" t="s">
        <x:v>2</x:v>
      </x:c>
      <x:c r="F18" s="11">
        <x:v>11</x:v>
      </x:c>
      <x:c r="G18" s="83" t="n">
        <x:f>IF(F18=0,0,F18/SUMIF($A$5:$A$30,A18,$F$5:$F$30))</x:f>
        <x:v>0.12222222222222222</x:v>
      </x:c>
    </x:row>
    <x:row r="19">
      <x:c r="A19" s="7" t="s">
        <x:v>682</x:v>
      </x:c>
      <x:c r="B19" s="5">
        <x:v>3</x:v>
      </x:c>
      <x:c r="C19" s="5" t="s">
        <x:v>676</x:v>
      </x:c>
      <x:c r="D19" s="5" t="s">
        <x:v>538</x:v>
      </x:c>
      <x:c r="E19" s="5" t="s">
        <x:v>2</x:v>
      </x:c>
      <x:c r="F19" s="11">
        <x:v>16</x:v>
      </x:c>
      <x:c r="G19" s="83" t="n">
        <x:f>IF(F19=0,0,F19/SUMIF($A$5:$A$30,A19,$F$5:$F$30))</x:f>
        <x:v>0.17777777777777778</x:v>
      </x:c>
    </x:row>
    <x:row r="20">
      <x:c r="A20" s="7" t="s">
        <x:v>682</x:v>
      </x:c>
      <x:c r="B20" s="5">
        <x:v>4</x:v>
      </x:c>
      <x:c r="C20" s="5" t="s">
        <x:v>684</x:v>
      </x:c>
      <x:c r="D20" s="5" t="s">
        <x:v>538</x:v>
      </x:c>
      <x:c r="E20" s="5" t="s">
        <x:v>2</x:v>
      </x:c>
      <x:c r="F20" s="11">
        <x:v>13</x:v>
      </x:c>
      <x:c r="G20" s="83" t="n">
        <x:f>IF(F20=0,0,F20/SUMIF($A$5:$A$30,A20,$F$5:$F$30))</x:f>
        <x:v>0.14444444444444443</x:v>
      </x:c>
    </x:row>
    <x:row r="21">
      <x:c r="A21" s="7" t="s">
        <x:v>682</x:v>
      </x:c>
      <x:c r="B21" s="5">
        <x:v>5</x:v>
      </x:c>
      <x:c r="C21" s="5" t="s">
        <x:v>539</x:v>
      </x:c>
      <x:c r="D21" s="5" t="s">
        <x:v>539</x:v>
      </x:c>
      <x:c r="E21" s="5" t="s">
        <x:v>2</x:v>
      </x:c>
      <x:c r="F21" s="11">
        <x:v>8</x:v>
      </x:c>
      <x:c r="G21" s="83" t="n">
        <x:f>IF(F21=0,0,F21/SUMIF($A$5:$A$30,A21,$F$5:$F$30))</x:f>
        <x:v>0.08888888888888889</x:v>
      </x:c>
    </x:row>
    <x:row r="22">
      <x:c r="A22" s="7" t="s">
        <x:v>682</x:v>
      </x:c>
      <x:c r="B22" s="5">
        <x:v>6</x:v>
      </x:c>
      <x:c r="C22" s="5" t="s">
        <x:v>685</x:v>
      </x:c>
      <x:c r="D22" s="5" t="s">
        <x:v>540</x:v>
      </x:c>
      <x:c r="E22" s="5" t="s">
        <x:v>2</x:v>
      </x:c>
      <x:c r="F22" s="11">
        <x:v>7</x:v>
      </x:c>
      <x:c r="G22" s="83" t="n">
        <x:f>IF(F22=0,0,F22/SUMIF($A$5:$A$30,A22,$F$5:$F$30))</x:f>
        <x:v>0.07777777777777778</x:v>
      </x:c>
    </x:row>
    <x:row r="23">
      <x:c r="A23" s="7" t="s">
        <x:v>682</x:v>
      </x:c>
      <x:c r="B23" s="5">
        <x:v>7</x:v>
      </x:c>
      <x:c r="C23" s="5" t="s">
        <x:v>686</x:v>
      </x:c>
      <x:c r="D23" s="5" t="s">
        <x:v>542</x:v>
      </x:c>
      <x:c r="E23" s="5" t="s">
        <x:v>2</x:v>
      </x:c>
      <x:c r="F23" s="11">
        <x:v>4</x:v>
      </x:c>
      <x:c r="G23" s="83" t="n">
        <x:f>IF(F23=0,0,F23/SUMIF($A$5:$A$30,A23,$F$5:$F$30))</x:f>
        <x:v>0.044444444444444446</x:v>
      </x:c>
    </x:row>
    <x:row r="24">
      <x:c r="A24" s="7" t="s">
        <x:v>541</x:v>
      </x:c>
      <x:c r="B24" s="5">
        <x:v>1</x:v>
      </x:c>
      <x:c r="C24" s="5" t="s">
        <x:v>687</x:v>
      </x:c>
      <x:c r="D24" s="5" t="s">
        <x:v>541</x:v>
      </x:c>
      <x:c r="E24" s="5" t="s">
        <x:v>672</x:v>
      </x:c>
      <x:c r="F24" s="11">
        <x:v>18</x:v>
      </x:c>
      <x:c r="G24" s="83" t="n">
        <x:f>IF(F24=0,0,F24/SUMIF($A$5:$A$30,A24,$F$5:$F$30))</x:f>
        <x:v>0.16666666666666666</x:v>
      </x:c>
    </x:row>
    <x:row r="25">
      <x:c r="A25" s="7" t="s">
        <x:v>541</x:v>
      </x:c>
      <x:c r="B25" s="5">
        <x:v>2</x:v>
      </x:c>
      <x:c r="C25" s="5" t="s">
        <x:v>688</x:v>
      </x:c>
      <x:c r="D25" s="5" t="s">
        <x:v>541</x:v>
      </x:c>
      <x:c r="E25" s="5" t="s">
        <x:v>672</x:v>
      </x:c>
      <x:c r="F25" s="11">
        <x:v>20</x:v>
      </x:c>
      <x:c r="G25" s="83" t="n">
        <x:f>IF(F25=0,0,F25/SUMIF($A$5:$A$30,A25,$F$5:$F$30))</x:f>
        <x:v>0.18518518518518517</x:v>
      </x:c>
    </x:row>
    <x:row r="26">
      <x:c r="A26" s="7" t="s">
        <x:v>541</x:v>
      </x:c>
      <x:c r="B26" s="5">
        <x:v>3</x:v>
      </x:c>
      <x:c r="C26" s="5" t="s">
        <x:v>689</x:v>
      </x:c>
      <x:c r="D26" s="5" t="s">
        <x:v>541</x:v>
      </x:c>
      <x:c r="E26" s="5" t="s">
        <x:v>672</x:v>
      </x:c>
      <x:c r="F26" s="11">
        <x:v>20</x:v>
      </x:c>
      <x:c r="G26" s="83" t="n">
        <x:f>IF(F26=0,0,F26/SUMIF($A$5:$A$30,A26,$F$5:$F$30))</x:f>
        <x:v>0.18518518518518517</x:v>
      </x:c>
    </x:row>
    <x:row r="27">
      <x:c r="A27" s="7" t="s">
        <x:v>541</x:v>
      </x:c>
      <x:c r="B27" s="5">
        <x:v>4</x:v>
      </x:c>
      <x:c r="C27" s="5" t="s">
        <x:v>690</x:v>
      </x:c>
      <x:c r="D27" s="5" t="s">
        <x:v>541</x:v>
      </x:c>
      <x:c r="E27" s="5" t="s">
        <x:v>672</x:v>
      </x:c>
      <x:c r="F27" s="11">
        <x:v>26</x:v>
      </x:c>
      <x:c r="G27" s="83" t="n">
        <x:f>IF(F27=0,0,F27/SUMIF($A$5:$A$30,A27,$F$5:$F$30))</x:f>
        <x:v>0.24074074074074073</x:v>
      </x:c>
    </x:row>
    <x:row r="28">
      <x:c r="A28" s="7" t="s">
        <x:v>541</x:v>
      </x:c>
      <x:c r="B28" s="5">
        <x:v>5</x:v>
      </x:c>
      <x:c r="C28" s="5" t="s">
        <x:v>537</x:v>
      </x:c>
      <x:c r="D28" s="5" t="s">
        <x:v>537</x:v>
      </x:c>
      <x:c r="E28" s="5" t="s">
        <x:v>672</x:v>
      </x:c>
      <x:c r="F28" s="11">
        <x:v>10</x:v>
      </x:c>
      <x:c r="G28" s="83" t="n">
        <x:f>IF(F28=0,0,F28/SUMIF($A$5:$A$30,A28,$F$5:$F$30))</x:f>
        <x:v>0.09259259259259259</x:v>
      </x:c>
    </x:row>
    <x:row r="29">
      <x:c r="A29" s="7" t="s">
        <x:v>541</x:v>
      </x:c>
      <x:c r="B29" s="5">
        <x:v>6</x:v>
      </x:c>
      <x:c r="C29" s="5" t="s">
        <x:v>691</x:v>
      </x:c>
      <x:c r="D29" s="5" t="s">
        <x:v>539</x:v>
      </x:c>
      <x:c r="E29" s="5" t="s">
        <x:v>672</x:v>
      </x:c>
      <x:c r="F29" s="11">
        <x:v>6</x:v>
      </x:c>
      <x:c r="G29" s="83" t="n">
        <x:f>IF(F29=0,0,F29/SUMIF($A$5:$A$30,A29,$F$5:$F$30))</x:f>
        <x:v>0.05555555555555555</x:v>
      </x:c>
    </x:row>
    <x:row r="30">
      <x:c r="A30" s="7" t="s">
        <x:v>541</x:v>
      </x:c>
      <x:c r="B30" s="5">
        <x:v>7</x:v>
      </x:c>
      <x:c r="C30" s="5" t="s">
        <x:v>542</x:v>
      </x:c>
      <x:c r="D30" s="5" t="s">
        <x:v>542</x:v>
      </x:c>
      <x:c r="E30" s="5" t="s">
        <x:v>672</x:v>
      </x:c>
      <x:c r="F30" s="11">
        <x:v>8</x:v>
      </x:c>
      <x:c r="G30" s="83" t="n">
        <x:f>IF(F30=0,0,F30/SUMIF($A$5:$A$30,A30,$F$5:$F$30))</x:f>
        <x:v>0.07407407407407407</x:v>
      </x:c>
    </x:row>
  </x:sheetData>
  <x:mergeCells>
    <x:mergeCell ref="A1:G1"/>
    <x:mergeCell ref="A2:G2"/>
  </x:mergeCells>
  <x:pageMargins left="0.7" right="0.7" top="0.75" bottom="0.75" header="0.3" footer="0.3"/>
  <x:tableParts count="1">
    <x:tablePart xmlns:r="http://schemas.openxmlformats.org/officeDocument/2006/relationships" r:id="Rcd2017fe05bb41c2"/>
  </x:tableParts>
</x:worksheet>
</file>

<file path=xl/worksheets/sheet8.xml><?xml version="1.0" encoding="utf-8"?>
<x:worksheet xmlns:x="http://schemas.openxmlformats.org/spreadsheetml/2006/main">
  <x:sheetFormatPr baseColWidth="10" defaultColWidth="9" defaultRowHeight="14.25"/>
  <x:cols>
    <x:col min="1" max="1" width="25" customWidth="1"/>
    <x:col min="2" max="2" width="30" customWidth="1"/>
    <x:col min="3" max="3" width="42" customWidth="1"/>
    <x:col min="4" max="4" width="75" customWidth="1"/>
    <x:col min="5" max="5" width="16" customWidth="1"/>
  </x:cols>
  <x:sheetData>
    <x:row r="1" ht="36" customHeight="1">
      <x:c r="A1" s="38" t="s">
        <x:v>692</x:v>
      </x:c>
      <x:c r="B1" s="38"/>
      <x:c r="C1" s="38"/>
      <x:c r="D1" s="38"/>
    </x:row>
    <x:row r="2" ht="33.95000076293945" customHeight="1">
      <x:c r="A2" s="39" t="s">
        <x:v>693</x:v>
      </x:c>
      <x:c r="B2" s="39"/>
      <x:c r="C2" s="39"/>
      <x:c r="D2" s="39"/>
    </x:row>
    <x:row r="4" ht="30" customHeight="1">
      <x:c r="A4" s="29" t="s">
        <x:v>56</x:v>
      </x:c>
      <x:c r="B4" s="29" t="s">
        <x:v>548</x:v>
      </x:c>
      <x:c r="C4" s="29" t="s">
        <x:v>549</x:v>
      </x:c>
      <x:c r="D4" s="29" t="s">
        <x:v>694</x:v>
      </x:c>
      <x:c r="E4" s="29" t="s">
        <x:v>695</x:v>
      </x:c>
    </x:row>
    <x:row r="5">
      <x:c r="A5" s="30" t="s">
        <x:v>696</x:v>
      </x:c>
      <x:c r="B5" s="31" t="s">
        <x:v>697</x:v>
      </x:c>
      <x:c r="C5" s="31" t="s">
        <x:v>512</x:v>
      </x:c>
      <x:c r="D5" s="31" t="s">
        <x:v>698</x:v>
      </x:c>
      <x:c r="E5" s="31" t="s">
        <x:v>699</x:v>
      </x:c>
    </x:row>
    <x:row r="6">
      <x:c r="A6" s="30" t="s">
        <x:v>700</x:v>
      </x:c>
      <x:c r="B6" s="31" t="s">
        <x:v>697</x:v>
      </x:c>
      <x:c r="C6" s="31" t="s">
        <x:v>513</x:v>
      </x:c>
      <x:c r="D6" s="31" t="s">
        <x:v>701</x:v>
      </x:c>
      <x:c r="E6" s="31" t="s">
        <x:v>699</x:v>
      </x:c>
    </x:row>
    <x:row r="7">
      <x:c r="A7" s="30" t="s">
        <x:v>702</x:v>
      </x:c>
      <x:c r="B7" s="31" t="s">
        <x:v>697</x:v>
      </x:c>
      <x:c r="C7" s="31" t="s">
        <x:v>514</x:v>
      </x:c>
      <x:c r="D7" s="31" t="s">
        <x:v>703</x:v>
      </x:c>
      <x:c r="E7" s="31" t="s">
        <x:v>699</x:v>
      </x:c>
    </x:row>
    <x:row r="8">
      <x:c r="A8" s="30" t="s">
        <x:v>704</x:v>
      </x:c>
      <x:c r="B8" s="31" t="s">
        <x:v>697</x:v>
      </x:c>
      <x:c r="C8" s="31" t="s">
        <x:v>515</x:v>
      </x:c>
      <x:c r="D8" s="31" t="s">
        <x:v>705</x:v>
      </x:c>
      <x:c r="E8" s="31" t="s">
        <x:v>699</x:v>
      </x:c>
    </x:row>
    <x:row r="9">
      <x:c r="A9" s="30" t="s">
        <x:v>706</x:v>
      </x:c>
      <x:c r="B9" s="31" t="s">
        <x:v>697</x:v>
      </x:c>
      <x:c r="C9" s="31" t="s">
        <x:v>516</x:v>
      </x:c>
      <x:c r="D9" s="31" t="s">
        <x:v>707</x:v>
      </x:c>
      <x:c r="E9" s="31" t="s">
        <x:v>699</x:v>
      </x:c>
    </x:row>
    <x:row r="10">
      <x:c r="A10" s="30" t="s">
        <x:v>708</x:v>
      </x:c>
      <x:c r="B10" s="31" t="s">
        <x:v>697</x:v>
      </x:c>
      <x:c r="C10" s="31" t="s">
        <x:v>517</x:v>
      </x:c>
      <x:c r="D10" s="31" t="s">
        <x:v>709</x:v>
      </x:c>
      <x:c r="E10" s="31" t="s">
        <x:v>699</x:v>
      </x:c>
    </x:row>
    <x:row r="11">
      <x:c r="A11" s="30" t="s">
        <x:v>710</x:v>
      </x:c>
      <x:c r="B11" s="31" t="s">
        <x:v>711</x:v>
      </x:c>
      <x:c r="C11" s="31" t="s">
        <x:v>518</x:v>
      </x:c>
      <x:c r="D11" s="31" t="s">
        <x:v>712</x:v>
      </x:c>
      <x:c r="E11" s="31" t="s">
        <x:v>699</x:v>
      </x:c>
    </x:row>
    <x:row r="12">
      <x:c r="A12" s="30" t="s">
        <x:v>713</x:v>
      </x:c>
      <x:c r="B12" s="31" t="s">
        <x:v>711</x:v>
      </x:c>
      <x:c r="C12" s="31" t="s">
        <x:v>519</x:v>
      </x:c>
      <x:c r="D12" s="31" t="s">
        <x:v>714</x:v>
      </x:c>
      <x:c r="E12" s="31" t="s">
        <x:v>699</x:v>
      </x:c>
    </x:row>
    <x:row r="13" ht="28.5">
      <x:c r="A13" s="30" t="s">
        <x:v>715</x:v>
      </x:c>
      <x:c r="B13" s="31" t="s">
        <x:v>711</x:v>
      </x:c>
      <x:c r="C13" s="31" t="s">
        <x:v>520</x:v>
      </x:c>
      <x:c r="D13" s="31" t="s">
        <x:v>716</x:v>
      </x:c>
      <x:c r="E13" s="31" t="s">
        <x:v>699</x:v>
      </x:c>
    </x:row>
    <x:row r="14">
      <x:c r="A14" s="30" t="s">
        <x:v>717</x:v>
      </x:c>
      <x:c r="B14" s="31" t="s">
        <x:v>166</x:v>
      </x:c>
      <x:c r="C14" s="31" t="s">
        <x:v>521</x:v>
      </x:c>
      <x:c r="D14" s="31" t="s">
        <x:v>718</x:v>
      </x:c>
      <x:c r="E14" s="31" t="s">
        <x:v>699</x:v>
      </x:c>
    </x:row>
    <x:row r="15">
      <x:c r="A15" s="30" t="s">
        <x:v>719</x:v>
      </x:c>
      <x:c r="B15" s="31" t="s">
        <x:v>166</x:v>
      </x:c>
      <x:c r="C15" s="31" t="s">
        <x:v>522</x:v>
      </x:c>
      <x:c r="D15" s="31" t="s">
        <x:v>720</x:v>
      </x:c>
      <x:c r="E15" s="31" t="s">
        <x:v>699</x:v>
      </x:c>
    </x:row>
    <x:row r="16">
      <x:c r="A16" s="30" t="s">
        <x:v>721</x:v>
      </x:c>
      <x:c r="B16" s="31" t="s">
        <x:v>166</x:v>
      </x:c>
      <x:c r="C16" s="31" t="s">
        <x:v>523</x:v>
      </x:c>
      <x:c r="D16" s="31" t="s">
        <x:v>722</x:v>
      </x:c>
      <x:c r="E16" s="31" t="s">
        <x:v>699</x:v>
      </x:c>
    </x:row>
    <x:row r="17">
      <x:c r="A17" s="30" t="s">
        <x:v>723</x:v>
      </x:c>
      <x:c r="B17" s="31" t="s">
        <x:v>166</x:v>
      </x:c>
      <x:c r="C17" s="31" t="s">
        <x:v>524</x:v>
      </x:c>
      <x:c r="D17" s="31" t="s">
        <x:v>724</x:v>
      </x:c>
      <x:c r="E17" s="31" t="s">
        <x:v>699</x:v>
      </x:c>
    </x:row>
    <x:row r="18">
      <x:c r="A18" s="30" t="s">
        <x:v>725</x:v>
      </x:c>
      <x:c r="B18" s="31" t="s">
        <x:v>726</x:v>
      </x:c>
      <x:c r="C18" s="31" t="s">
        <x:v>525</x:v>
      </x:c>
      <x:c r="D18" s="31" t="s">
        <x:v>727</x:v>
      </x:c>
      <x:c r="E18" s="31" t="s">
        <x:v>699</x:v>
      </x:c>
    </x:row>
    <x:row r="19">
      <x:c r="A19" s="30" t="s">
        <x:v>728</x:v>
      </x:c>
      <x:c r="B19" s="31" t="s">
        <x:v>726</x:v>
      </x:c>
      <x:c r="C19" s="31" t="s">
        <x:v>526</x:v>
      </x:c>
      <x:c r="D19" s="31" t="s">
        <x:v>729</x:v>
      </x:c>
      <x:c r="E19" s="31" t="s">
        <x:v>699</x:v>
      </x:c>
    </x:row>
    <x:row r="20">
      <x:c r="A20" s="30" t="s">
        <x:v>730</x:v>
      </x:c>
      <x:c r="B20" s="31" t="s">
        <x:v>726</x:v>
      </x:c>
      <x:c r="C20" s="31" t="s">
        <x:v>527</x:v>
      </x:c>
      <x:c r="D20" s="31" t="s">
        <x:v>731</x:v>
      </x:c>
      <x:c r="E20" s="31" t="s">
        <x:v>699</x:v>
      </x:c>
    </x:row>
    <x:row r="21">
      <x:c r="A21" s="30" t="s">
        <x:v>732</x:v>
      </x:c>
      <x:c r="B21" s="31" t="s">
        <x:v>726</x:v>
      </x:c>
      <x:c r="C21" s="31" t="s">
        <x:v>528</x:v>
      </x:c>
      <x:c r="D21" s="31" t="s">
        <x:v>733</x:v>
      </x:c>
      <x:c r="E21" s="31" t="s">
        <x:v>699</x:v>
      </x:c>
    </x:row>
    <x:row r="22">
      <x:c r="A22" s="30" t="s">
        <x:v>734</x:v>
      </x:c>
      <x:c r="B22" s="31" t="s">
        <x:v>735</x:v>
      </x:c>
      <x:c r="C22" s="31" t="s">
        <x:v>529</x:v>
      </x:c>
      <x:c r="D22" s="31" t="s">
        <x:v>736</x:v>
      </x:c>
      <x:c r="E22" s="31" t="s">
        <x:v>699</x:v>
      </x:c>
    </x:row>
    <x:row r="23">
      <x:c r="A23" s="30" t="s">
        <x:v>737</x:v>
      </x:c>
      <x:c r="B23" s="31" t="s">
        <x:v>735</x:v>
      </x:c>
      <x:c r="C23" s="31" t="s">
        <x:v>530</x:v>
      </x:c>
      <x:c r="D23" s="31" t="s">
        <x:v>738</x:v>
      </x:c>
      <x:c r="E23" s="31" t="s">
        <x:v>699</x:v>
      </x:c>
    </x:row>
    <x:row r="24">
      <x:c r="A24" s="30" t="s">
        <x:v>739</x:v>
      </x:c>
      <x:c r="B24" s="31" t="s">
        <x:v>735</x:v>
      </x:c>
      <x:c r="C24" s="31" t="s">
        <x:v>531</x:v>
      </x:c>
      <x:c r="D24" s="31" t="s">
        <x:v>740</x:v>
      </x:c>
      <x:c r="E24" s="31" t="s">
        <x:v>699</x:v>
      </x:c>
    </x:row>
    <x:row r="25">
      <x:c r="A25" s="30" t="s">
        <x:v>741</x:v>
      </x:c>
      <x:c r="B25" s="31" t="s">
        <x:v>50</x:v>
      </x:c>
      <x:c r="C25" s="31" t="s">
        <x:v>532</x:v>
      </x:c>
      <x:c r="D25" s="31" t="s">
        <x:v>742</x:v>
      </x:c>
      <x:c r="E25" s="31" t="s">
        <x:v>743</x:v>
      </x:c>
    </x:row>
    <x:row r="26">
      <x:c r="A26" s="30" t="s">
        <x:v>744</x:v>
      </x:c>
      <x:c r="B26" s="31" t="s">
        <x:v>50</x:v>
      </x:c>
      <x:c r="C26" s="31" t="s">
        <x:v>533</x:v>
      </x:c>
      <x:c r="D26" s="31" t="s">
        <x:v>745</x:v>
      </x:c>
      <x:c r="E26" s="31" t="s">
        <x:v>743</x:v>
      </x:c>
    </x:row>
    <x:row r="27">
      <x:c r="A27" s="123" t="str">
        <x:v>intercom</x:v>
      </x:c>
      <x:c r="B27" s="124" t="str">
        <x:v>Allgemeines</x:v>
      </x:c>
      <x:c r="C27" s="124" t="str">
        <x:v>Sprechanlage</x:v>
      </x:c>
      <x:c r="D27" s="124" t="str">
        <x:v>Projektweite Video Türkommunikation mit Innenstation oder App Anbindung</x:v>
      </x:c>
      <x:c r="E27" s="124" t="str">
        <x:v>project</x:v>
      </x:c>
    </x:row>
    <x:row r="28">
      <x:c r="A28" s="123" t="str">
        <x:v>keypad</x:v>
      </x:c>
      <x:c r="B28" s="124" t="str">
        <x:v>Allgemeines</x:v>
      </x:c>
      <x:c r="C28" s="124" t="str">
        <x:v>Code Tastatur</x:v>
      </x:c>
      <x:c r="D28" s="124" t="str">
        <x:v>Projektweite Zutrittslösung über Zahlencode, optional mit NFC oder Kartenleser</x:v>
      </x:c>
      <x:c r="E28" s="124" t="str">
        <x:v>project</x:v>
      </x:c>
    </x:row>
  </x:sheetData>
  <x:mergeCells>
    <x:mergeCell ref="A1:D1"/>
    <x:mergeCell ref="A2:D2"/>
  </x:mergeCells>
  <x:pageMargins left="0.7" right="0.7" top="0.75" bottom="0.75" header="0.3" footer="0.3"/>
  <x:tableParts count="1">
    <x:tablePart xmlns:r="http://schemas.openxmlformats.org/officeDocument/2006/relationships" r:id="Rb8ae072d8c234dfd"/>
  </x:tableParts>
</x:worksheet>
</file>

<file path=xl/worksheets/sheet9.xml><?xml version="1.0" encoding="utf-8"?>
<x:worksheet xmlns:x="http://schemas.openxmlformats.org/spreadsheetml/2006/main">
  <x:sheetFormatPr baseColWidth="10" defaultColWidth="9" defaultRowHeight="14.25"/>
  <x:cols>
    <x:col min="1" max="4" width="25" customWidth="1"/>
  </x:cols>
  <x:sheetData>
    <x:row r="1" ht="15">
      <x:c r="A1" s="3" t="s">
        <x:v>746</x:v>
      </x:c>
      <x:c r="B1" s="3" t="s">
        <x:v>747</x:v>
      </x:c>
      <x:c r="C1" s="3" t="s">
        <x:v>748</x:v>
      </x:c>
      <x:c r="D1" s="3" t="s">
        <x:v>749</x:v>
      </x:c>
    </x:row>
    <x:row r="2">
      <x:c r="A2" t="s">
        <x:v>535</x:v>
      </x:c>
      <x:c r="B2" t="s">
        <x:v>105</x:v>
      </x:c>
      <x:c r="C2" t="s">
        <x:v>534</x:v>
      </x:c>
      <x:c r="D2" t="s">
        <x:v>670</x:v>
      </x:c>
    </x:row>
    <x:row r="3">
      <x:c r="A3" t="s">
        <x:v>86</x:v>
      </x:c>
      <x:c r="B3" t="s">
        <x:v>103</x:v>
      </x:c>
      <x:c r="C3" t="s">
        <x:v>537</x:v>
      </x:c>
      <x:c r="D3" t="s">
        <x:v>682</x:v>
      </x:c>
    </x:row>
    <x:row r="4">
      <x:c r="A4" t="s">
        <x:v>536</x:v>
      </x:c>
      <x:c r="B4" t="s">
        <x:v>110</x:v>
      </x:c>
      <x:c r="C4" t="s">
        <x:v>538</x:v>
      </x:c>
      <x:c r="D4" t="s">
        <x:v>541</x:v>
      </x:c>
    </x:row>
    <x:row r="5">
      <x:c r="B5" t="s">
        <x:v>108</x:v>
      </x:c>
      <x:c r="C5" t="s">
        <x:v>539</x:v>
      </x:c>
    </x:row>
    <x:row r="6">
      <x:c r="B6" t="s">
        <x:v>111</x:v>
      </x:c>
      <x:c r="C6" t="s">
        <x:v>540</x:v>
      </x:c>
    </x:row>
    <x:row r="7">
      <x:c r="B7" t="s">
        <x:v>106</x:v>
      </x:c>
      <x:c r="C7" t="s">
        <x:v>541</x:v>
      </x:c>
    </x:row>
    <x:row r="8">
      <x:c r="B8" t="str">
        <x:v>BTicino</x:v>
      </x:c>
      <x:c r="C8" t="s">
        <x:v>542</x:v>
      </x:c>
    </x:row>
    <x:row r="9">
      <x:c r="C9" t="s">
        <x:v>543</x:v>
      </x:c>
    </x:row>
    <x:row r="10">
      <x:c r="C10" t="s">
        <x:v>544</x:v>
      </x:c>
    </x:row>
    <x:row r="11">
      <x:c r="C11" t="s">
        <x:v>545</x:v>
      </x:c>
    </x:row>
  </x:sheetData>
  <x:pageMargins left="0.7" right="0.7" top="0.75" bottom="0.75" header="0.3" footer="0.3"/>
</x:worksheet>
</file>